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70CE3DA3-C9BD-4979-B424-CD641E4BEF84}" xr6:coauthVersionLast="43" xr6:coauthVersionMax="43" xr10:uidLastSave="{00000000-0000-0000-0000-000000000000}"/>
  <bookViews>
    <workbookView xWindow="-120" yWindow="-120" windowWidth="29040" windowHeight="15990" xr2:uid="{00000000-000D-0000-FFFF-FFFF00000000}"/>
  </bookViews>
  <sheets>
    <sheet name="TDSheet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5" i="1"/>
</calcChain>
</file>

<file path=xl/sharedStrings.xml><?xml version="1.0" encoding="utf-8"?>
<sst xmlns="http://schemas.openxmlformats.org/spreadsheetml/2006/main" count="1057" uniqueCount="678">
  <si>
    <t>Кол-во</t>
  </si>
  <si>
    <t>Ед.изм</t>
  </si>
  <si>
    <t>01Х19Н18Г10АМ4-св.  проволока  ф 1,2</t>
  </si>
  <si>
    <t>224149</t>
  </si>
  <si>
    <t>кг</t>
  </si>
  <si>
    <t>06ХН28МДТ лист 1  обрезки</t>
  </si>
  <si>
    <t>131250</t>
  </si>
  <si>
    <t>08А-св.  проволока ф1,2</t>
  </si>
  <si>
    <t>223030</t>
  </si>
  <si>
    <t>08А-св.  проволока ф2</t>
  </si>
  <si>
    <t>09Г2С  двутавр № 36М</t>
  </si>
  <si>
    <t>101160</t>
  </si>
  <si>
    <t>12Х13  труба  70х8</t>
  </si>
  <si>
    <t>201005</t>
  </si>
  <si>
    <t>м</t>
  </si>
  <si>
    <t>12Х18Н10Т  труба 121х6</t>
  </si>
  <si>
    <t>191186</t>
  </si>
  <si>
    <t>12Х18Н10Т  труба 133х6</t>
  </si>
  <si>
    <t>191191</t>
  </si>
  <si>
    <t>12Х18Н10Т  шестигранник   19</t>
  </si>
  <si>
    <t>135006</t>
  </si>
  <si>
    <t>12Х18Н10Т  шестигранник   32</t>
  </si>
  <si>
    <t>135011</t>
  </si>
  <si>
    <t>12Х18Н10Т  шестигранник   41</t>
  </si>
  <si>
    <t>135015</t>
  </si>
  <si>
    <t>38Х2МюА  круг  130</t>
  </si>
  <si>
    <t>127710</t>
  </si>
  <si>
    <t>38ХС круг  25</t>
  </si>
  <si>
    <t>127781</t>
  </si>
  <si>
    <t>А5  лист  2</t>
  </si>
  <si>
    <t>161068</t>
  </si>
  <si>
    <t>А7  лист  0,5</t>
  </si>
  <si>
    <t>161060</t>
  </si>
  <si>
    <t>АД-1  лист    1,5</t>
  </si>
  <si>
    <t>161013</t>
  </si>
  <si>
    <t>болт  М10х70  с гайкой</t>
  </si>
  <si>
    <t>232022</t>
  </si>
  <si>
    <t>болт  М10х80</t>
  </si>
  <si>
    <t>232039</t>
  </si>
  <si>
    <t>болт  М12х120</t>
  </si>
  <si>
    <t>232119</t>
  </si>
  <si>
    <t>болт  М12х90</t>
  </si>
  <si>
    <t>232110</t>
  </si>
  <si>
    <t>болт  М6х60  с гайкой</t>
  </si>
  <si>
    <t>232019</t>
  </si>
  <si>
    <t>Болт  М8х20</t>
  </si>
  <si>
    <t>232025</t>
  </si>
  <si>
    <t>болт 20х70</t>
  </si>
  <si>
    <t>веник сорго</t>
  </si>
  <si>
    <t>851050</t>
  </si>
  <si>
    <t>шт</t>
  </si>
  <si>
    <t>винипласт 10мм</t>
  </si>
  <si>
    <t>винипласт 3мм</t>
  </si>
  <si>
    <t>винипласт 5мм</t>
  </si>
  <si>
    <t>винипласт лист 4 мм</t>
  </si>
  <si>
    <t>702045</t>
  </si>
  <si>
    <t>винипласт стержень ф40 мм</t>
  </si>
  <si>
    <t>винипластовый пруток свароч.д.3</t>
  </si>
  <si>
    <t>винипластовый стержень д.10</t>
  </si>
  <si>
    <t>Вырезка (заготовка ст45) 380х80х100</t>
  </si>
  <si>
    <t>60032</t>
  </si>
  <si>
    <t>Гайка  М14</t>
  </si>
  <si>
    <t>233014</t>
  </si>
  <si>
    <t>Гайка М22 40х</t>
  </si>
  <si>
    <t>гвоздь 2,0 х 40</t>
  </si>
  <si>
    <t>231014</t>
  </si>
  <si>
    <t>гвоздь 2,5 х  60</t>
  </si>
  <si>
    <t>231010</t>
  </si>
  <si>
    <t>гвоздь 3,0 х 70</t>
  </si>
  <si>
    <t>231019</t>
  </si>
  <si>
    <t>гвоздь 5,0 х 150</t>
  </si>
  <si>
    <t>231039</t>
  </si>
  <si>
    <t>Головка от плазменного резака</t>
  </si>
  <si>
    <t>533051</t>
  </si>
  <si>
    <t>Держатель</t>
  </si>
  <si>
    <t>542001</t>
  </si>
  <si>
    <t>держатель наконечника  08-0448-00  для горелки "Технотрон"</t>
  </si>
  <si>
    <t>533034</t>
  </si>
  <si>
    <t>держатель наконечника М8/25 для горелки REHM МВ 401D/501D</t>
  </si>
  <si>
    <t>533018</t>
  </si>
  <si>
    <t>Диод  В200</t>
  </si>
  <si>
    <t>416088</t>
  </si>
  <si>
    <t>Диод  д 161-200-16</t>
  </si>
  <si>
    <t>416100</t>
  </si>
  <si>
    <t>диффузор д/горелки</t>
  </si>
  <si>
    <t>533032</t>
  </si>
  <si>
    <t>Долбяк хвостовой М2, 25 z12</t>
  </si>
  <si>
    <t>517001</t>
  </si>
  <si>
    <t>заглушка для кислородного баллона</t>
  </si>
  <si>
    <t>532002</t>
  </si>
  <si>
    <t>зажим троса М3</t>
  </si>
  <si>
    <t>309017</t>
  </si>
  <si>
    <t>Зажим у1115</t>
  </si>
  <si>
    <t>846001</t>
  </si>
  <si>
    <t>замок  L5-45B</t>
  </si>
  <si>
    <t>841010</t>
  </si>
  <si>
    <t>замок врезной  2000 трейд лок</t>
  </si>
  <si>
    <t>841008</t>
  </si>
  <si>
    <t>замок врезной без ручек</t>
  </si>
  <si>
    <t>841005</t>
  </si>
  <si>
    <t>замок накладной знд 1а</t>
  </si>
  <si>
    <t>841009</t>
  </si>
  <si>
    <t>замок универсальный</t>
  </si>
  <si>
    <t>841003</t>
  </si>
  <si>
    <t>звено соединит.Q3  15т</t>
  </si>
  <si>
    <t>562008</t>
  </si>
  <si>
    <t>Зенковка 40х140х10 КМЗ 90 град.</t>
  </si>
  <si>
    <t>516001</t>
  </si>
  <si>
    <t>Кабель  РПШ  14х1,5</t>
  </si>
  <si>
    <t>601083</t>
  </si>
  <si>
    <t>Кабельный канал (серия KEVA)</t>
  </si>
  <si>
    <t>601201</t>
  </si>
  <si>
    <t>Кассета для Testarossa</t>
  </si>
  <si>
    <t>542003</t>
  </si>
  <si>
    <t>клапан зап прох фланц 15с22нж Ду15, Ру40</t>
  </si>
  <si>
    <t>442061</t>
  </si>
  <si>
    <t>клапан зап прох фланц 15с22нж Ду20, Ру40</t>
  </si>
  <si>
    <t>442062</t>
  </si>
  <si>
    <t>клапан зап прох фланц 15с68нж (КЗ 21216-020) DN20, PN160</t>
  </si>
  <si>
    <t>442101</t>
  </si>
  <si>
    <t>клапан зап прох фланц 15с68нж (КЗ 21216-025) DN25, PN160</t>
  </si>
  <si>
    <t>442102</t>
  </si>
  <si>
    <t>клапан зап сальн фланц 15с52нж10м(КЗ 21200-020) DN20, PN63</t>
  </si>
  <si>
    <t>442071</t>
  </si>
  <si>
    <t>Клемма заземления UT 4-PE</t>
  </si>
  <si>
    <t>369015</t>
  </si>
  <si>
    <t>ключ для тельфера</t>
  </si>
  <si>
    <t>561106</t>
  </si>
  <si>
    <t>ключ накидной баллонный №1 08-0466-00</t>
  </si>
  <si>
    <t>532003</t>
  </si>
  <si>
    <t>ключ накидной баллонный №2 08-0467-00</t>
  </si>
  <si>
    <t>532004</t>
  </si>
  <si>
    <t>колено С45 108х5  PN-25  24 СТО79814898 115-2009</t>
  </si>
  <si>
    <t>217071</t>
  </si>
  <si>
    <t>колпачек 14мм (заглушка)</t>
  </si>
  <si>
    <t>702100</t>
  </si>
  <si>
    <t>колпачек горелки SC400 77-0800-4354</t>
  </si>
  <si>
    <t>533016</t>
  </si>
  <si>
    <t>кольцо сальниковое КГФ-Г-О 24х14х5</t>
  </si>
  <si>
    <t>кольцо сальниковое КГФ-Г-О 30х18х6</t>
  </si>
  <si>
    <t>кольцо сальниковое КГФ-Г-О 62х36х13</t>
  </si>
  <si>
    <t>кольцо сальниковое КГФ-Г-С 24х14х5</t>
  </si>
  <si>
    <t>кольцо сальниковое КГФ-Г-С 30х18х6</t>
  </si>
  <si>
    <t>кольцо сальниковое КГФ-Г-С 62х36х13</t>
  </si>
  <si>
    <t>контакты пуско-регулир.аппаратуры (драг.мет)</t>
  </si>
  <si>
    <t>419024</t>
  </si>
  <si>
    <t>г</t>
  </si>
  <si>
    <t>Костюм женский  р.44-46</t>
  </si>
  <si>
    <t>912050</t>
  </si>
  <si>
    <t>компл</t>
  </si>
  <si>
    <t>Костюм женский  р.48-50</t>
  </si>
  <si>
    <t>912051</t>
  </si>
  <si>
    <t>Костюм женский  р.52-54</t>
  </si>
  <si>
    <t>912052</t>
  </si>
  <si>
    <t>Костюм женский  р.56-58</t>
  </si>
  <si>
    <t>912053</t>
  </si>
  <si>
    <t>Крест прямой  20  мм</t>
  </si>
  <si>
    <t>213005</t>
  </si>
  <si>
    <t>Крест прямой  25  мм</t>
  </si>
  <si>
    <t>213007</t>
  </si>
  <si>
    <t>Крест прямой  32  мм</t>
  </si>
  <si>
    <t>213009</t>
  </si>
  <si>
    <t>Крест прямой 15 мм</t>
  </si>
  <si>
    <t>213003</t>
  </si>
  <si>
    <t>кронштейн  08-0441-00 для горелки "Megapuls"</t>
  </si>
  <si>
    <t>533053</t>
  </si>
  <si>
    <t>Круг 09Г2С 16</t>
  </si>
  <si>
    <t>121302</t>
  </si>
  <si>
    <t>Круг 09Г2С 28</t>
  </si>
  <si>
    <t>121308</t>
  </si>
  <si>
    <t>лампа  дуговая ДРЛ  250-1</t>
  </si>
  <si>
    <t>422047</t>
  </si>
  <si>
    <t>лампа  дуговая ДРЛ  700</t>
  </si>
  <si>
    <t>422052</t>
  </si>
  <si>
    <t>лист винипласта 10мм</t>
  </si>
  <si>
    <t>лист ф-4 0,5х240х550</t>
  </si>
  <si>
    <t>лопата штыковая</t>
  </si>
  <si>
    <t>854005</t>
  </si>
  <si>
    <t>М2М лист 5,0х600х1500</t>
  </si>
  <si>
    <t>163028</t>
  </si>
  <si>
    <t>Мат минераловатный прошивной МП-125-2000.1000.100 ГОСТ21880 без обкладок</t>
  </si>
  <si>
    <t>м3</t>
  </si>
  <si>
    <t>мат минераловатный(в обкладке металлической сеткой с 1-ой стороны) МП (МС)-100-2000.1000.70</t>
  </si>
  <si>
    <t>Материал ФУМ  D 4.0 мм</t>
  </si>
  <si>
    <t>617340</t>
  </si>
  <si>
    <t>медь круг  75</t>
  </si>
  <si>
    <t>163097</t>
  </si>
  <si>
    <t>мембрана редуктора БКО-50-4  299-0002</t>
  </si>
  <si>
    <t>532001</t>
  </si>
  <si>
    <t>мундштук 08-231</t>
  </si>
  <si>
    <t>533021</t>
  </si>
  <si>
    <t>мундштук для горелки 08-0344</t>
  </si>
  <si>
    <t>533017</t>
  </si>
  <si>
    <t>Муфта прямая  40 мм</t>
  </si>
  <si>
    <t>211017</t>
  </si>
  <si>
    <t>нагреватель ЭПЭПИ-К3-220,0-1,520-470-70</t>
  </si>
  <si>
    <t>334001</t>
  </si>
  <si>
    <t>наконечник 08-0419-01 для горелки "Megapuls"</t>
  </si>
  <si>
    <t>533052</t>
  </si>
  <si>
    <t>наконечник д/горелки М6/L28</t>
  </si>
  <si>
    <t>533043</t>
  </si>
  <si>
    <t>Наконечник кабельный Т25-8-7,8 медь</t>
  </si>
  <si>
    <t>367013</t>
  </si>
  <si>
    <t>наконечник сварочный  77-08004321-00-02 для горелки "Megapuls"</t>
  </si>
  <si>
    <t>533045</t>
  </si>
  <si>
    <t>нерж.  труба  530х8</t>
  </si>
  <si>
    <t>191310</t>
  </si>
  <si>
    <t>ниппель 08-274-01</t>
  </si>
  <si>
    <t>533026</t>
  </si>
  <si>
    <t>Ниппель баллон д.9 08-0274.00</t>
  </si>
  <si>
    <t>445018</t>
  </si>
  <si>
    <t>ниппель соед.08-0182</t>
  </si>
  <si>
    <t>533036</t>
  </si>
  <si>
    <t>Нитки 150 ЛЛ 500м черный</t>
  </si>
  <si>
    <t>674012</t>
  </si>
  <si>
    <t>НМЦАТ3-1,5-0,6  проволока  ф3</t>
  </si>
  <si>
    <t>167090</t>
  </si>
  <si>
    <t>НП-2  проволока  ф2</t>
  </si>
  <si>
    <t>167199</t>
  </si>
  <si>
    <t>отвод  108 х 4  уг 45</t>
  </si>
  <si>
    <t>217035</t>
  </si>
  <si>
    <t>отвод  219 х 8  (усл.прох-200)</t>
  </si>
  <si>
    <t>217048</t>
  </si>
  <si>
    <t>отвод  273х 10 (усл.прох-250)</t>
  </si>
  <si>
    <t>217059</t>
  </si>
  <si>
    <t>отвод  273х 7</t>
  </si>
  <si>
    <t>217052</t>
  </si>
  <si>
    <t>отвод  89 х 3,5  (усл.прох-80)</t>
  </si>
  <si>
    <t>217024</t>
  </si>
  <si>
    <t>отвод  П-45   89 х 5  ст20  (усл.прох-80)</t>
  </si>
  <si>
    <t>217028</t>
  </si>
  <si>
    <t>Отвод  П-90   114 х 4  оц. ст20</t>
  </si>
  <si>
    <t>217036</t>
  </si>
  <si>
    <t>Отвод 90 273х10 ст.20</t>
  </si>
  <si>
    <t>Отвод П90- 325х10,0 ст.20 ГОСТ17375</t>
  </si>
  <si>
    <t>переход 200х150</t>
  </si>
  <si>
    <t>218076</t>
  </si>
  <si>
    <t>Переход 42,4 х 3,6 - 33,7 х 3,2  ст20</t>
  </si>
  <si>
    <t>218010</t>
  </si>
  <si>
    <t>переход ПК  57 х 4 - 45 х 2,5  ст20</t>
  </si>
  <si>
    <t>218024</t>
  </si>
  <si>
    <t>Переход ПК  57 х 5 - 25 х 3  ст20</t>
  </si>
  <si>
    <t>218018</t>
  </si>
  <si>
    <t>Переход ПЭ  48,3 х 2,6 - 26,9 х 2  ст20</t>
  </si>
  <si>
    <t>218014</t>
  </si>
  <si>
    <t>переходник 3\4-1\2</t>
  </si>
  <si>
    <t>218081</t>
  </si>
  <si>
    <t>переходник 77-5152  для пневмошлиф.машины ИГ-2203</t>
  </si>
  <si>
    <t>587020</t>
  </si>
  <si>
    <t>переходник для газовой горелки левый</t>
  </si>
  <si>
    <t>533004</t>
  </si>
  <si>
    <t>переходник для газовой горелки правый</t>
  </si>
  <si>
    <t>533023</t>
  </si>
  <si>
    <t>пластикат 57-40 лист 3 мм</t>
  </si>
  <si>
    <t>702051</t>
  </si>
  <si>
    <t>подшипник   6-60202</t>
  </si>
  <si>
    <t>456119</t>
  </si>
  <si>
    <t>подшипник  100</t>
  </si>
  <si>
    <t>451018</t>
  </si>
  <si>
    <t>подшипник  6-1000900</t>
  </si>
  <si>
    <t>457055</t>
  </si>
  <si>
    <t>подшипник  6-200</t>
  </si>
  <si>
    <t>452026</t>
  </si>
  <si>
    <t>подшипник  6-201</t>
  </si>
  <si>
    <t>452022</t>
  </si>
  <si>
    <t>подшипник  6-60024</t>
  </si>
  <si>
    <t>456112</t>
  </si>
  <si>
    <t>подшипник  6-60025</t>
  </si>
  <si>
    <t>456114</t>
  </si>
  <si>
    <t>подшипник  6-60026</t>
  </si>
  <si>
    <t>456113</t>
  </si>
  <si>
    <t>подшипник  8100</t>
  </si>
  <si>
    <t>452159</t>
  </si>
  <si>
    <t>подшипник  8105</t>
  </si>
  <si>
    <t>452162</t>
  </si>
  <si>
    <t>подшипник  8107</t>
  </si>
  <si>
    <t>452165</t>
  </si>
  <si>
    <t>подшипник  8201</t>
  </si>
  <si>
    <t>452202</t>
  </si>
  <si>
    <t>подшипник  926722</t>
  </si>
  <si>
    <t>456129</t>
  </si>
  <si>
    <t>подшипник  А-23</t>
  </si>
  <si>
    <t>451015</t>
  </si>
  <si>
    <t>Подшипник  рол.игол. 4024104</t>
  </si>
  <si>
    <t>457120</t>
  </si>
  <si>
    <t>подшипник 1000084</t>
  </si>
  <si>
    <t>457012</t>
  </si>
  <si>
    <t>подшипник 1000099</t>
  </si>
  <si>
    <t>457013</t>
  </si>
  <si>
    <t>подшипник 1000801</t>
  </si>
  <si>
    <t>457014</t>
  </si>
  <si>
    <t>подшипник 303</t>
  </si>
  <si>
    <t>451093</t>
  </si>
  <si>
    <t>подшипник 4-1000094</t>
  </si>
  <si>
    <t>457011</t>
  </si>
  <si>
    <t>подшипник 6-1000902</t>
  </si>
  <si>
    <t>457060</t>
  </si>
  <si>
    <t>подшипник 6-80024</t>
  </si>
  <si>
    <t>455069</t>
  </si>
  <si>
    <t>подшипник 7000102</t>
  </si>
  <si>
    <t>457083</t>
  </si>
  <si>
    <t>подшипник 943/30</t>
  </si>
  <si>
    <t>451302</t>
  </si>
  <si>
    <t>подшипник SKZ  220/300</t>
  </si>
  <si>
    <t>456160</t>
  </si>
  <si>
    <t>подшипник рол.игол. 704902кз</t>
  </si>
  <si>
    <t>456125</t>
  </si>
  <si>
    <t>подшипник шарик. радиальн.  6-60200</t>
  </si>
  <si>
    <t>456117</t>
  </si>
  <si>
    <t>подшипник шарик.рад.упор. 8109</t>
  </si>
  <si>
    <t>452171</t>
  </si>
  <si>
    <t>подшипник шарик.радиал. 1000095</t>
  </si>
  <si>
    <t>457010</t>
  </si>
  <si>
    <t>подшипник шарик.радиал. 101</t>
  </si>
  <si>
    <t>451019</t>
  </si>
  <si>
    <t>подшипник шарик.радиал. 18</t>
  </si>
  <si>
    <t>451013</t>
  </si>
  <si>
    <t>подшипник шарик.радиал. 200</t>
  </si>
  <si>
    <t>451036</t>
  </si>
  <si>
    <t>подшипник шарик.радиал. 202</t>
  </si>
  <si>
    <t>451039</t>
  </si>
  <si>
    <t>подшипник шарик.радиал. 203</t>
  </si>
  <si>
    <t>451043</t>
  </si>
  <si>
    <t>подшипник шарик.радиал. 27</t>
  </si>
  <si>
    <t>451014</t>
  </si>
  <si>
    <t>подшипник шарик.радиал. 302</t>
  </si>
  <si>
    <t>451090</t>
  </si>
  <si>
    <t>подшипник шарик.радиал. 6-1000801</t>
  </si>
  <si>
    <t>457050</t>
  </si>
  <si>
    <t>подшипник шарик.радиал. 6-17</t>
  </si>
  <si>
    <t>451010</t>
  </si>
  <si>
    <t>подшипник шарик.радиал. 6-26</t>
  </si>
  <si>
    <t>451016</t>
  </si>
  <si>
    <t>подшипник шарик.радиал. 6-80200</t>
  </si>
  <si>
    <t>456012</t>
  </si>
  <si>
    <t>подшипник шарик.радиал. 60018</t>
  </si>
  <si>
    <t>455018</t>
  </si>
  <si>
    <t>подшипник шарик.радиал. 60027</t>
  </si>
  <si>
    <t>455019</t>
  </si>
  <si>
    <t>подшипник шарик.радиал. 60104</t>
  </si>
  <si>
    <t>455021</t>
  </si>
  <si>
    <t>подшипник шарик.радиал. 60200</t>
  </si>
  <si>
    <t>455020</t>
  </si>
  <si>
    <t>подшипник шарик.радиал. 60202</t>
  </si>
  <si>
    <t>455024</t>
  </si>
  <si>
    <t>подшипник шарик.радиал. 60302</t>
  </si>
  <si>
    <t>455032</t>
  </si>
  <si>
    <t>подшипник шарик.радиал. 80027</t>
  </si>
  <si>
    <t>455070</t>
  </si>
  <si>
    <t>подшипник шарик.радиал. 80029</t>
  </si>
  <si>
    <t>455074</t>
  </si>
  <si>
    <t>подшипник шарик.радиал. 80201</t>
  </si>
  <si>
    <t>455085</t>
  </si>
  <si>
    <t>подшипник шарик.радиал. В-202</t>
  </si>
  <si>
    <t>451040</t>
  </si>
  <si>
    <t>подшипник шарик.радиал.1000902</t>
  </si>
  <si>
    <t>457057</t>
  </si>
  <si>
    <t>подшипник шарик.радиал.1000903</t>
  </si>
  <si>
    <t>457067</t>
  </si>
  <si>
    <t>Поковка 12Х18Н10Т гр4 квадрат 145х145х</t>
  </si>
  <si>
    <t>144047</t>
  </si>
  <si>
    <t>преобразователь угловых перем. ЛИР  1000</t>
  </si>
  <si>
    <t>304005</t>
  </si>
  <si>
    <t>преобразователь угловых перем. ЛИР  2500</t>
  </si>
  <si>
    <t>304008</t>
  </si>
  <si>
    <t>прибор термометрич.ТКП-160СГ-М2-УХЛ-2</t>
  </si>
  <si>
    <t>401007</t>
  </si>
  <si>
    <t>провод МГ 1х70</t>
  </si>
  <si>
    <t>проволока пруж.1кл  ф 0,5  ГОСТ9389</t>
  </si>
  <si>
    <t>222009</t>
  </si>
  <si>
    <t>проволока пруж.1кл  ф 0,8  ГОСТ9389</t>
  </si>
  <si>
    <t>222012</t>
  </si>
  <si>
    <t>проволока пруж.1кл  ф 1,2  ГОСТ9389</t>
  </si>
  <si>
    <t>222018</t>
  </si>
  <si>
    <t>проволока пруж.1кл  ф 1,8  ГОСТ9389</t>
  </si>
  <si>
    <t>222025</t>
  </si>
  <si>
    <t>проволока пруж.1кл  ф 2   ГОСТ9389</t>
  </si>
  <si>
    <t>222027</t>
  </si>
  <si>
    <t>проволока пруж.1кл  ф 2,5   ГОСТ9389</t>
  </si>
  <si>
    <t>222029</t>
  </si>
  <si>
    <t>проволока пруж.1кл  ф 3   ГОСТ9389</t>
  </si>
  <si>
    <t>222032</t>
  </si>
  <si>
    <t>проволока пруж.2кл  ф 0,3  ГОСТ9389</t>
  </si>
  <si>
    <t>222005</t>
  </si>
  <si>
    <t>Проволока пруж.2кл  ф 1 ст70</t>
  </si>
  <si>
    <t>222017</t>
  </si>
  <si>
    <t>проволока пруж.ф 4   60С2А  ГОСТ14963</t>
  </si>
  <si>
    <t>222069</t>
  </si>
  <si>
    <t>Проволока сварочная ОК Tigrod 13.12  ф2,4</t>
  </si>
  <si>
    <t>проволока ф1,2  св-01Х23Н28М3Д3Т (ЭП-516)</t>
  </si>
  <si>
    <t>224098</t>
  </si>
  <si>
    <t>прокладка  306-209-07</t>
  </si>
  <si>
    <t>324019</t>
  </si>
  <si>
    <t>прокладка 199-64-261</t>
  </si>
  <si>
    <t>324014</t>
  </si>
  <si>
    <t>прокладка для манометра  08-0404-00</t>
  </si>
  <si>
    <t>532008</t>
  </si>
  <si>
    <t>прокладка Ду 130х1х77  для шлиф. круга</t>
  </si>
  <si>
    <t>611151</t>
  </si>
  <si>
    <t>прокладка под предохр. клапан редуктора 08-0407-00</t>
  </si>
  <si>
    <t>532007</t>
  </si>
  <si>
    <t>противовес для Testarossa</t>
  </si>
  <si>
    <t>542002</t>
  </si>
  <si>
    <t>сальник 80х105   412-1005160</t>
  </si>
  <si>
    <t>325193</t>
  </si>
  <si>
    <t>сальник АСК-100х125</t>
  </si>
  <si>
    <t>612032</t>
  </si>
  <si>
    <t>сальник АСК-28</t>
  </si>
  <si>
    <t>612033</t>
  </si>
  <si>
    <t>саморез  3,5 х 16 по дереву</t>
  </si>
  <si>
    <t>234018</t>
  </si>
  <si>
    <t>сетка 0,8 х 0,32  12Х18Н10Т</t>
  </si>
  <si>
    <t>241055</t>
  </si>
  <si>
    <t>м2</t>
  </si>
  <si>
    <t>сетка 2 х 0,4</t>
  </si>
  <si>
    <t>сетка 5 х 1  нержавеющая</t>
  </si>
  <si>
    <t>241073</t>
  </si>
  <si>
    <t>сетка 5 х 2</t>
  </si>
  <si>
    <t>241011</t>
  </si>
  <si>
    <t>скоба  для парадной двери (никель)</t>
  </si>
  <si>
    <t>842001</t>
  </si>
  <si>
    <t>скотч алюмин. армир 50ммх50м</t>
  </si>
  <si>
    <t>853020</t>
  </si>
  <si>
    <t>Сопло 3мм к ПВР-402М</t>
  </si>
  <si>
    <t>сопло горелки для сварки никеля 08-0412-00</t>
  </si>
  <si>
    <t>533020</t>
  </si>
  <si>
    <t>Сопло ф-3мм</t>
  </si>
  <si>
    <t>901526</t>
  </si>
  <si>
    <t>ст.40х круг 20</t>
  </si>
  <si>
    <t>ст.40х шестигранник 17</t>
  </si>
  <si>
    <t>ст20  труба  325х13</t>
  </si>
  <si>
    <t>201244</t>
  </si>
  <si>
    <t>Ст20 отвод 219х6 уг.90 гр.</t>
  </si>
  <si>
    <t>217053</t>
  </si>
  <si>
    <t>Ст3  двутавр  18</t>
  </si>
  <si>
    <t>101007</t>
  </si>
  <si>
    <t>Ст3  круг   30</t>
  </si>
  <si>
    <t>121014</t>
  </si>
  <si>
    <t>Ст3  круг   32</t>
  </si>
  <si>
    <t>121016</t>
  </si>
  <si>
    <t>Ст35 круг  12</t>
  </si>
  <si>
    <t>121506</t>
  </si>
  <si>
    <t>Ст35ГС круг 14а-III</t>
  </si>
  <si>
    <t>124001</t>
  </si>
  <si>
    <t>Ст35Х  круг   22</t>
  </si>
  <si>
    <t>137121</t>
  </si>
  <si>
    <t>Ст45  шестигранник  17</t>
  </si>
  <si>
    <t>125042</t>
  </si>
  <si>
    <t>стекло органич. лист 5 мм</t>
  </si>
  <si>
    <t>702018</t>
  </si>
  <si>
    <t>Стекло ТС-5</t>
  </si>
  <si>
    <t>702121</t>
  </si>
  <si>
    <t>стержень фторопл. ф-4 д-28</t>
  </si>
  <si>
    <t>сукно шинельное</t>
  </si>
  <si>
    <t>пог м</t>
  </si>
  <si>
    <t>тройник  ст20   159 х 4,5</t>
  </si>
  <si>
    <t>212050</t>
  </si>
  <si>
    <t>тройник  ст20   33,7 х 2,6</t>
  </si>
  <si>
    <t>212030</t>
  </si>
  <si>
    <t>тройник  ст20   42,4 х 2,6</t>
  </si>
  <si>
    <t>212032</t>
  </si>
  <si>
    <t>тройник переходной  32 х  25  мм</t>
  </si>
  <si>
    <t>212020</t>
  </si>
  <si>
    <t>Тройник прямой  20</t>
  </si>
  <si>
    <t>212006</t>
  </si>
  <si>
    <t>тройник прямой  25</t>
  </si>
  <si>
    <t>212007</t>
  </si>
  <si>
    <t>тройник прямой  32</t>
  </si>
  <si>
    <t>212009</t>
  </si>
  <si>
    <t>тройник прямой  40</t>
  </si>
  <si>
    <t>212011</t>
  </si>
  <si>
    <t>Труба  Ф-4   290х7х2000</t>
  </si>
  <si>
    <t>617105</t>
  </si>
  <si>
    <t>труба 32х3 ПЭ63 SDR11</t>
  </si>
  <si>
    <t>Труба Б/Ш 377х10 ст20</t>
  </si>
  <si>
    <t>трубка  ПХВ цветная ф2 мм</t>
  </si>
  <si>
    <t>Трубка K-FLEX ST 25*60-2</t>
  </si>
  <si>
    <t>Трубка K-FLEX ST 25*89-2</t>
  </si>
  <si>
    <t>трубка резиновая вакуумная 15х15</t>
  </si>
  <si>
    <t>Трубка фторопластовая 190-6,5*1300</t>
  </si>
  <si>
    <t>617400</t>
  </si>
  <si>
    <t>Трубка фторопластовая 290х7х2000</t>
  </si>
  <si>
    <t>617391</t>
  </si>
  <si>
    <t>турбоблок фильтр. "Юпитер"</t>
  </si>
  <si>
    <t>367123</t>
  </si>
  <si>
    <t>угольник  25 мм</t>
  </si>
  <si>
    <t>215006</t>
  </si>
  <si>
    <t>угольник  25 мм    ст20</t>
  </si>
  <si>
    <t>215007</t>
  </si>
  <si>
    <t>угольник  40 мм</t>
  </si>
  <si>
    <t>215011</t>
  </si>
  <si>
    <t>удлинитель гибкий CS 14.61.6</t>
  </si>
  <si>
    <t>345039</t>
  </si>
  <si>
    <t>уплотнитель 6895 крепл.патрона</t>
  </si>
  <si>
    <t>Ушко 1-01 ст. 09Г2С</t>
  </si>
  <si>
    <t>309111</t>
  </si>
  <si>
    <t>фреза обдирочная 20х38х104</t>
  </si>
  <si>
    <t>511011</t>
  </si>
  <si>
    <t>ФУМ  3х3 мм</t>
  </si>
  <si>
    <t>617365</t>
  </si>
  <si>
    <t>шайба  16 х 30 х 2,5   штамп.</t>
  </si>
  <si>
    <t>237084</t>
  </si>
  <si>
    <t>шайба  плоская 20 утонч.</t>
  </si>
  <si>
    <t>237110</t>
  </si>
  <si>
    <t>шайба  плоская М8</t>
  </si>
  <si>
    <t>237061</t>
  </si>
  <si>
    <t>Шайба М16  12Х18Н10Т</t>
  </si>
  <si>
    <t>237222</t>
  </si>
  <si>
    <t>шар-ручка с гайкой М8 по эскизу №1 цеха 39</t>
  </si>
  <si>
    <t>562031</t>
  </si>
  <si>
    <t>Шестигранник 30-h11 12Х18Н10Т</t>
  </si>
  <si>
    <t>шина ШМТ 5х60</t>
  </si>
  <si>
    <t>163005</t>
  </si>
  <si>
    <t>шланг полимерный д12/д18</t>
  </si>
  <si>
    <t>325127</t>
  </si>
  <si>
    <t>Шнур резиновый 1-1с 25мм.</t>
  </si>
  <si>
    <t>штифт цилинд.6х30</t>
  </si>
  <si>
    <t>эбонит стерж.д.32</t>
  </si>
  <si>
    <t>эбонит стержень д.16</t>
  </si>
  <si>
    <t>ЭИ-943-св.  проволока ф2</t>
  </si>
  <si>
    <t>224115</t>
  </si>
  <si>
    <t>ЭИ-943-св.  проволока ф3</t>
  </si>
  <si>
    <t>224117</t>
  </si>
  <si>
    <t>электрод 4   ТМЛ-3у</t>
  </si>
  <si>
    <t>257010</t>
  </si>
  <si>
    <t>электрод 4  АНВ-17</t>
  </si>
  <si>
    <t>252104</t>
  </si>
  <si>
    <t>электрод 4  ЭВЛ 175мм</t>
  </si>
  <si>
    <t>258022</t>
  </si>
  <si>
    <t>электрод графитовый  08-0370  ЭГО</t>
  </si>
  <si>
    <t>161002</t>
  </si>
  <si>
    <t>электрод графитовый верхний  08-0358-02 для теплоотводов</t>
  </si>
  <si>
    <t>161001</t>
  </si>
  <si>
    <t>Электрод ОЗЛ-8-3</t>
  </si>
  <si>
    <t>электрод тмл-1у  4,0мм</t>
  </si>
  <si>
    <t>электроды ТМЛ-3У д.4</t>
  </si>
  <si>
    <t>ЭП-630  круг 80</t>
  </si>
  <si>
    <t>137920</t>
  </si>
  <si>
    <t>ЭП-630  проволока  ф2</t>
  </si>
  <si>
    <t>224123</t>
  </si>
  <si>
    <t>ЭП337  круг  38</t>
  </si>
  <si>
    <t>127800</t>
  </si>
  <si>
    <t>Вентиль гумированный 15ч63гм  Ду200</t>
  </si>
  <si>
    <t>Клапан 25с48нж(НО) Ду25</t>
  </si>
  <si>
    <t>клапан обр,ду300ру16</t>
  </si>
  <si>
    <t>клапан обратный 19ч21бр Ду100Ру16</t>
  </si>
  <si>
    <t>клапан обратный поворотный фл.19ч21бр Ду-250 Ру1,6</t>
  </si>
  <si>
    <t>клапан регул. с пневмоприводом Ду50 Ру63</t>
  </si>
  <si>
    <t>подшипник 1210</t>
  </si>
  <si>
    <t>подшипник 1212</t>
  </si>
  <si>
    <t>подшипник 1213</t>
  </si>
  <si>
    <t>Подшипник 1304</t>
  </si>
  <si>
    <t>подшипник 1508</t>
  </si>
  <si>
    <t>подшипник 1605</t>
  </si>
  <si>
    <t>Подшипник 180204</t>
  </si>
  <si>
    <t>подшипник 180501</t>
  </si>
  <si>
    <t>подшипник 200</t>
  </si>
  <si>
    <t>подшипник 202</t>
  </si>
  <si>
    <t>подшипник 204</t>
  </si>
  <si>
    <t>подшипник 205</t>
  </si>
  <si>
    <t>Подшипник 206</t>
  </si>
  <si>
    <t>подшипник 211 Ю</t>
  </si>
  <si>
    <t>подшипник 2317км</t>
  </si>
  <si>
    <t>подшипник 2319</t>
  </si>
  <si>
    <t>подшипник 2326</t>
  </si>
  <si>
    <t>подшипник 2326м</t>
  </si>
  <si>
    <t>Подшипник 304</t>
  </si>
  <si>
    <t>подшипник 32208</t>
  </si>
  <si>
    <t>подшипник 36201</t>
  </si>
  <si>
    <t>подшипник 36202</t>
  </si>
  <si>
    <t>подшипник 36204</t>
  </si>
  <si>
    <t>подшипник 4024107</t>
  </si>
  <si>
    <t>Подшипник 413</t>
  </si>
  <si>
    <t>подшипник 46206</t>
  </si>
  <si>
    <t>подшипник 46230</t>
  </si>
  <si>
    <t>Подшипник 46307а</t>
  </si>
  <si>
    <t>Подшипник 46308Е</t>
  </si>
  <si>
    <t>подшипник 46308л</t>
  </si>
  <si>
    <t>подшипник 46309</t>
  </si>
  <si>
    <t>подшипник 46314</t>
  </si>
  <si>
    <t>подшипник 50202</t>
  </si>
  <si>
    <t>подшипник 50207</t>
  </si>
  <si>
    <t>подшипник 504708</t>
  </si>
  <si>
    <t>Подшипник 6-112</t>
  </si>
  <si>
    <t>Подшипник 6-180208</t>
  </si>
  <si>
    <t>Подшипник 6-180209</t>
  </si>
  <si>
    <t>Подшипник 6-207А</t>
  </si>
  <si>
    <t>подшипник 6-2326м</t>
  </si>
  <si>
    <t>подшипник 60203</t>
  </si>
  <si>
    <t>подшипник 60205</t>
  </si>
  <si>
    <t>подшипник 60207</t>
  </si>
  <si>
    <t>подшипник 60208</t>
  </si>
  <si>
    <t>подшипник 60210</t>
  </si>
  <si>
    <t>подшипник 60314ак</t>
  </si>
  <si>
    <t>подшипник 66409л</t>
  </si>
  <si>
    <t>подшипник 7000108</t>
  </si>
  <si>
    <t>подшипник 7203 (6-7203А)</t>
  </si>
  <si>
    <t>подшипник 7206</t>
  </si>
  <si>
    <t>Подшипник 7311</t>
  </si>
  <si>
    <t>подшипник 80108</t>
  </si>
  <si>
    <t>подшипник 80210</t>
  </si>
  <si>
    <t>подшипник 8105</t>
  </si>
  <si>
    <t>подшипник 8107</t>
  </si>
  <si>
    <t>подшипник 8205</t>
  </si>
  <si>
    <t>подшипник 8207</t>
  </si>
  <si>
    <t>подшипник 8222</t>
  </si>
  <si>
    <t>подшипник 8308</t>
  </si>
  <si>
    <t>электродвигатель ПБСТ 32</t>
  </si>
  <si>
    <t>комплект метчиков машинно-ручных М18х2,0 2621-1679 и2621-1677</t>
  </si>
  <si>
    <t>512046</t>
  </si>
  <si>
    <t>комплект метчиков машинно-ручных М18х2,5 2621-1687 и 2621-1685</t>
  </si>
  <si>
    <t>512081</t>
  </si>
  <si>
    <t>метчик  М3-7Н</t>
  </si>
  <si>
    <t>512096</t>
  </si>
  <si>
    <t>метчик гаечный М8х1,0 2640-0079</t>
  </si>
  <si>
    <t>512071</t>
  </si>
  <si>
    <t>метчик машинно-ручной 8х1,0</t>
  </si>
  <si>
    <t>512011</t>
  </si>
  <si>
    <t>метчик угл.шлиф. 10х1,5</t>
  </si>
  <si>
    <t>512003</t>
  </si>
  <si>
    <t>Набор для определения запылённости поверхности Elkometer 142</t>
  </si>
  <si>
    <t>552010</t>
  </si>
  <si>
    <t>пилка по дереву д/лобзика Интерскол 74х4 мм</t>
  </si>
  <si>
    <t>511199</t>
  </si>
  <si>
    <t>пластина 02251 ВК8</t>
  </si>
  <si>
    <t>522050</t>
  </si>
  <si>
    <t>пластина 03114 (SNUM)-150412 Н10</t>
  </si>
  <si>
    <t>522055</t>
  </si>
  <si>
    <t>пластина 10161 ВК8</t>
  </si>
  <si>
    <t>522051</t>
  </si>
  <si>
    <t>пластина 13632  ВК8</t>
  </si>
  <si>
    <t>522052</t>
  </si>
  <si>
    <t>пластина плоскопарал. пм 15</t>
  </si>
  <si>
    <t>522044</t>
  </si>
  <si>
    <t>плашка  М 16х1,0 2650-2045 6G</t>
  </si>
  <si>
    <t>513231</t>
  </si>
  <si>
    <t>резец раст.д/гл.отв.2141-0092 Т15к6</t>
  </si>
  <si>
    <t>518035</t>
  </si>
  <si>
    <t>резец ток. прох.отогн. 32х20 Т15 К6</t>
  </si>
  <si>
    <t>518025</t>
  </si>
  <si>
    <t>резец ток.отрезной 32х20  Т15К6</t>
  </si>
  <si>
    <t>518022</t>
  </si>
  <si>
    <t>сверло 0,4 2300-0114 с цилиндрич.хвостовиком</t>
  </si>
  <si>
    <t>514002</t>
  </si>
  <si>
    <t>сверло 0,6 2300-0118 с цилиндрич.хвостовиком</t>
  </si>
  <si>
    <t>514004</t>
  </si>
  <si>
    <t>сверло 0,8 2300-0122 Р6М5 с цилиндрич.хвостовиком</t>
  </si>
  <si>
    <t>514012</t>
  </si>
  <si>
    <t>сверло 0,9 2300-0124 Р6М5 с цилиндрич.хвостовиком</t>
  </si>
  <si>
    <t>514010</t>
  </si>
  <si>
    <t>сверло 6,2 2301-0003-В1 спиральное с конич.хвостовиком</t>
  </si>
  <si>
    <t>514147</t>
  </si>
  <si>
    <t>сверло 8,4 2300-0199 цилиндрич.хвостовик</t>
  </si>
  <si>
    <t>514103</t>
  </si>
  <si>
    <t>сверло 9,3 2300-0315с цилиндрич.хвостовиком</t>
  </si>
  <si>
    <t>514141</t>
  </si>
  <si>
    <t>сверло 9,7 2300-0207 Р6М5 спиральное с цилиндрич.хвостовиком</t>
  </si>
  <si>
    <t>514142</t>
  </si>
  <si>
    <t>Уровень  дл 1500мм</t>
  </si>
  <si>
    <t>557013</t>
  </si>
  <si>
    <t>фреза  концевая цилинд. хвостовик 6,0  тип 1  2220-0007</t>
  </si>
  <si>
    <t>511033</t>
  </si>
  <si>
    <t>фреза кон.к/х 22</t>
  </si>
  <si>
    <t>511041</t>
  </si>
  <si>
    <t>фреза концев 8-1-А-1-8-63</t>
  </si>
  <si>
    <t>511106</t>
  </si>
  <si>
    <t>фреза концевая ц/хв.6,0</t>
  </si>
  <si>
    <t>511035</t>
  </si>
  <si>
    <t>фреза концевая ц/хв.8,0</t>
  </si>
  <si>
    <t>511036</t>
  </si>
  <si>
    <t>портянки байковые</t>
  </si>
  <si>
    <t>пар</t>
  </si>
  <si>
    <t>№ п/п</t>
  </si>
  <si>
    <t>Наименование</t>
  </si>
  <si>
    <t>Номенклатурный номер</t>
  </si>
  <si>
    <t>Цена возможной реализации, руб. с НДС</t>
  </si>
  <si>
    <t>Общая стоимость продажи, руб. с НДС</t>
  </si>
  <si>
    <t>Перечень невостребованных в производстве складских остатков товарно-материальных ценностей (складского хранения, не бывших в эксплуатации, годных для реализации сторонним потребителям) 
по состоянию на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</si>
</sst>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0000000000"/>
    <numFmt numFmtId="167" formatCode="0.0"/>
  </numFmts>
  <fonts count="3" x14ac:knownFonts="1">
    <font>
      <sz val="8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167" fontId="1" fillId="2" borderId="1" xfId="0" applyNumberFormat="1" applyFont="1" applyFill="1" applyBorder="1" applyAlignment="1">
      <alignment horizontal="right" vertical="center"/>
    </xf>
    <xf numFmtId="167" fontId="1" fillId="2" borderId="1" xfId="0" applyNumberFormat="1" applyFont="1" applyFill="1" applyBorder="1" applyAlignment="1">
      <alignment vertical="center"/>
    </xf>
    <xf numFmtId="166" fontId="1" fillId="2" borderId="1" xfId="0" applyNumberFormat="1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2:G391"/>
  <sheetViews>
    <sheetView tabSelected="1" workbookViewId="0">
      <selection activeCell="B5" sqref="B5"/>
    </sheetView>
  </sheetViews>
  <sheetFormatPr defaultColWidth="10.5" defaultRowHeight="11.45" customHeight="1" outlineLevelRow="1" x14ac:dyDescent="0.2"/>
  <cols>
    <col min="2" max="2" width="63.6640625" style="1" customWidth="1"/>
    <col min="3" max="3" width="16.33203125" style="1" customWidth="1"/>
    <col min="4" max="4" width="10" style="1" customWidth="1"/>
    <col min="5" max="5" width="12.83203125" style="1" customWidth="1"/>
  </cols>
  <sheetData>
    <row r="2" spans="1:7" ht="45.75" customHeight="1" x14ac:dyDescent="0.2">
      <c r="A2" s="3" t="s">
        <v>677</v>
      </c>
      <c r="B2" s="3"/>
      <c r="C2" s="3"/>
      <c r="D2" s="3"/>
      <c r="E2" s="3"/>
      <c r="F2" s="3"/>
      <c r="G2" s="3"/>
    </row>
    <row r="3" spans="1:7" s="1" customFormat="1" ht="9.75" customHeight="1" x14ac:dyDescent="0.2"/>
    <row r="4" spans="1:7" ht="51" customHeight="1" outlineLevel="1" x14ac:dyDescent="0.2">
      <c r="A4" s="2" t="s">
        <v>672</v>
      </c>
      <c r="B4" s="2" t="s">
        <v>673</v>
      </c>
      <c r="C4" s="2" t="s">
        <v>674</v>
      </c>
      <c r="D4" s="2" t="s">
        <v>1</v>
      </c>
      <c r="E4" s="2" t="s">
        <v>0</v>
      </c>
      <c r="F4" s="2" t="s">
        <v>675</v>
      </c>
      <c r="G4" s="2" t="s">
        <v>676</v>
      </c>
    </row>
    <row r="5" spans="1:7" ht="11.25" outlineLevel="1" x14ac:dyDescent="0.2">
      <c r="A5" s="4">
        <v>1</v>
      </c>
      <c r="B5" s="5" t="s">
        <v>2</v>
      </c>
      <c r="C5" s="5" t="s">
        <v>3</v>
      </c>
      <c r="D5" s="2" t="s">
        <v>4</v>
      </c>
      <c r="E5" s="6">
        <v>1</v>
      </c>
      <c r="F5" s="7">
        <v>368.13599999999997</v>
      </c>
      <c r="G5" s="7">
        <f>F5*E5</f>
        <v>368.13599999999997</v>
      </c>
    </row>
    <row r="6" spans="1:7" ht="11.25" outlineLevel="1" x14ac:dyDescent="0.2">
      <c r="A6" s="4">
        <v>2</v>
      </c>
      <c r="B6" s="5" t="s">
        <v>5</v>
      </c>
      <c r="C6" s="5" t="s">
        <v>6</v>
      </c>
      <c r="D6" s="2" t="s">
        <v>4</v>
      </c>
      <c r="E6" s="6">
        <v>7.8</v>
      </c>
      <c r="F6" s="7">
        <v>1160.3399999999999</v>
      </c>
      <c r="G6" s="7">
        <f t="shared" ref="G6:G69" si="0">F6*E6</f>
        <v>9050.652</v>
      </c>
    </row>
    <row r="7" spans="1:7" ht="11.25" outlineLevel="1" x14ac:dyDescent="0.2">
      <c r="A7" s="4">
        <v>3</v>
      </c>
      <c r="B7" s="5" t="s">
        <v>7</v>
      </c>
      <c r="C7" s="5" t="s">
        <v>8</v>
      </c>
      <c r="D7" s="2" t="s">
        <v>4</v>
      </c>
      <c r="E7" s="6">
        <v>56.63</v>
      </c>
      <c r="F7" s="7">
        <v>69.156000000000006</v>
      </c>
      <c r="G7" s="7">
        <f t="shared" si="0"/>
        <v>3916.3042800000003</v>
      </c>
    </row>
    <row r="8" spans="1:7" ht="11.25" outlineLevel="1" x14ac:dyDescent="0.2">
      <c r="A8" s="4">
        <v>4</v>
      </c>
      <c r="B8" s="5" t="s">
        <v>9</v>
      </c>
      <c r="C8" s="8">
        <v>3450603</v>
      </c>
      <c r="D8" s="2" t="s">
        <v>4</v>
      </c>
      <c r="E8" s="6">
        <v>114</v>
      </c>
      <c r="F8" s="7">
        <v>69.156000000000006</v>
      </c>
      <c r="G8" s="7">
        <f t="shared" si="0"/>
        <v>7883.7840000000006</v>
      </c>
    </row>
    <row r="9" spans="1:7" ht="11.25" outlineLevel="1" x14ac:dyDescent="0.2">
      <c r="A9" s="4">
        <v>5</v>
      </c>
      <c r="B9" s="5" t="s">
        <v>10</v>
      </c>
      <c r="C9" s="5" t="s">
        <v>11</v>
      </c>
      <c r="D9" s="2" t="s">
        <v>4</v>
      </c>
      <c r="E9" s="6">
        <v>393</v>
      </c>
      <c r="F9" s="7">
        <v>35.591999999999999</v>
      </c>
      <c r="G9" s="7">
        <f t="shared" si="0"/>
        <v>13987.655999999999</v>
      </c>
    </row>
    <row r="10" spans="1:7" ht="11.25" outlineLevel="1" x14ac:dyDescent="0.2">
      <c r="A10" s="4">
        <v>6</v>
      </c>
      <c r="B10" s="5" t="s">
        <v>12</v>
      </c>
      <c r="C10" s="5" t="s">
        <v>13</v>
      </c>
      <c r="D10" s="2" t="s">
        <v>14</v>
      </c>
      <c r="E10" s="6">
        <v>3.51</v>
      </c>
      <c r="F10" s="7">
        <v>806.43599999999992</v>
      </c>
      <c r="G10" s="7">
        <f t="shared" si="0"/>
        <v>2830.5903599999997</v>
      </c>
    </row>
    <row r="11" spans="1:7" ht="11.25" outlineLevel="1" x14ac:dyDescent="0.2">
      <c r="A11" s="4">
        <v>7</v>
      </c>
      <c r="B11" s="5" t="s">
        <v>15</v>
      </c>
      <c r="C11" s="5" t="s">
        <v>16</v>
      </c>
      <c r="D11" s="2" t="s">
        <v>14</v>
      </c>
      <c r="E11" s="6">
        <v>3.84</v>
      </c>
      <c r="F11" s="7">
        <v>3786.0959999999995</v>
      </c>
      <c r="G11" s="7">
        <f t="shared" si="0"/>
        <v>14538.608639999999</v>
      </c>
    </row>
    <row r="12" spans="1:7" ht="11.25" outlineLevel="1" x14ac:dyDescent="0.2">
      <c r="A12" s="4">
        <v>8</v>
      </c>
      <c r="B12" s="5" t="s">
        <v>17</v>
      </c>
      <c r="C12" s="5" t="s">
        <v>18</v>
      </c>
      <c r="D12" s="2" t="s">
        <v>14</v>
      </c>
      <c r="E12" s="6">
        <v>3.71</v>
      </c>
      <c r="F12" s="7">
        <v>4181.7</v>
      </c>
      <c r="G12" s="7">
        <f t="shared" si="0"/>
        <v>15514.107</v>
      </c>
    </row>
    <row r="13" spans="1:7" ht="11.25" outlineLevel="1" x14ac:dyDescent="0.2">
      <c r="A13" s="4">
        <v>9</v>
      </c>
      <c r="B13" s="5" t="s">
        <v>19</v>
      </c>
      <c r="C13" s="5" t="s">
        <v>20</v>
      </c>
      <c r="D13" s="2" t="s">
        <v>4</v>
      </c>
      <c r="E13" s="6">
        <v>5</v>
      </c>
      <c r="F13" s="7">
        <v>222.708</v>
      </c>
      <c r="G13" s="7">
        <f t="shared" si="0"/>
        <v>1113.54</v>
      </c>
    </row>
    <row r="14" spans="1:7" ht="11.25" outlineLevel="1" x14ac:dyDescent="0.2">
      <c r="A14" s="4">
        <v>10</v>
      </c>
      <c r="B14" s="5" t="s">
        <v>21</v>
      </c>
      <c r="C14" s="5" t="s">
        <v>22</v>
      </c>
      <c r="D14" s="2" t="s">
        <v>4</v>
      </c>
      <c r="E14" s="6">
        <v>4.75</v>
      </c>
      <c r="F14" s="7">
        <v>222.708</v>
      </c>
      <c r="G14" s="7">
        <f t="shared" si="0"/>
        <v>1057.8630000000001</v>
      </c>
    </row>
    <row r="15" spans="1:7" ht="11.25" outlineLevel="1" x14ac:dyDescent="0.2">
      <c r="A15" s="4">
        <v>11</v>
      </c>
      <c r="B15" s="5" t="s">
        <v>23</v>
      </c>
      <c r="C15" s="5" t="s">
        <v>24</v>
      </c>
      <c r="D15" s="2" t="s">
        <v>4</v>
      </c>
      <c r="E15" s="6">
        <v>6.3</v>
      </c>
      <c r="F15" s="7">
        <v>222.708</v>
      </c>
      <c r="G15" s="7">
        <f t="shared" si="0"/>
        <v>1403.0603999999998</v>
      </c>
    </row>
    <row r="16" spans="1:7" ht="11.25" outlineLevel="1" x14ac:dyDescent="0.2">
      <c r="A16" s="4">
        <v>12</v>
      </c>
      <c r="B16" s="5" t="s">
        <v>25</v>
      </c>
      <c r="C16" s="5" t="s">
        <v>26</v>
      </c>
      <c r="D16" s="2" t="s">
        <v>4</v>
      </c>
      <c r="E16" s="6">
        <v>39.299999999999997</v>
      </c>
      <c r="F16" s="7">
        <v>41.699999999999996</v>
      </c>
      <c r="G16" s="7">
        <f t="shared" si="0"/>
        <v>1638.8099999999997</v>
      </c>
    </row>
    <row r="17" spans="1:7" ht="11.25" outlineLevel="1" x14ac:dyDescent="0.2">
      <c r="A17" s="4">
        <v>13</v>
      </c>
      <c r="B17" s="5" t="s">
        <v>27</v>
      </c>
      <c r="C17" s="5" t="s">
        <v>28</v>
      </c>
      <c r="D17" s="2" t="s">
        <v>4</v>
      </c>
      <c r="E17" s="6">
        <v>100</v>
      </c>
      <c r="F17" s="7">
        <v>41.699999999999996</v>
      </c>
      <c r="G17" s="7">
        <f t="shared" si="0"/>
        <v>4170</v>
      </c>
    </row>
    <row r="18" spans="1:7" ht="11.25" outlineLevel="1" x14ac:dyDescent="0.2">
      <c r="A18" s="4">
        <v>14</v>
      </c>
      <c r="B18" s="5" t="s">
        <v>29</v>
      </c>
      <c r="C18" s="5" t="s">
        <v>30</v>
      </c>
      <c r="D18" s="2" t="s">
        <v>4</v>
      </c>
      <c r="E18" s="6">
        <v>735.34</v>
      </c>
      <c r="F18" s="7">
        <v>120</v>
      </c>
      <c r="G18" s="7">
        <f t="shared" si="0"/>
        <v>88240.8</v>
      </c>
    </row>
    <row r="19" spans="1:7" ht="11.25" outlineLevel="1" x14ac:dyDescent="0.2">
      <c r="A19" s="4">
        <v>15</v>
      </c>
      <c r="B19" s="5" t="s">
        <v>31</v>
      </c>
      <c r="C19" s="5" t="s">
        <v>32</v>
      </c>
      <c r="D19" s="2" t="s">
        <v>4</v>
      </c>
      <c r="E19" s="6">
        <v>51.15</v>
      </c>
      <c r="F19" s="7">
        <v>120</v>
      </c>
      <c r="G19" s="7">
        <f t="shared" si="0"/>
        <v>6138</v>
      </c>
    </row>
    <row r="20" spans="1:7" ht="11.25" outlineLevel="1" x14ac:dyDescent="0.2">
      <c r="A20" s="4">
        <v>16</v>
      </c>
      <c r="B20" s="5" t="s">
        <v>33</v>
      </c>
      <c r="C20" s="5" t="s">
        <v>34</v>
      </c>
      <c r="D20" s="2" t="s">
        <v>4</v>
      </c>
      <c r="E20" s="6">
        <v>73.959999999999994</v>
      </c>
      <c r="F20" s="7">
        <v>120</v>
      </c>
      <c r="G20" s="7">
        <f t="shared" si="0"/>
        <v>8875.1999999999989</v>
      </c>
    </row>
    <row r="21" spans="1:7" ht="11.25" outlineLevel="1" x14ac:dyDescent="0.2">
      <c r="A21" s="4">
        <v>17</v>
      </c>
      <c r="B21" s="5" t="s">
        <v>35</v>
      </c>
      <c r="C21" s="5" t="s">
        <v>36</v>
      </c>
      <c r="D21" s="2" t="s">
        <v>4</v>
      </c>
      <c r="E21" s="6">
        <v>1.42</v>
      </c>
      <c r="F21" s="7">
        <v>72.203999999999994</v>
      </c>
      <c r="G21" s="7">
        <f t="shared" si="0"/>
        <v>102.52967999999998</v>
      </c>
    </row>
    <row r="22" spans="1:7" ht="11.25" outlineLevel="1" x14ac:dyDescent="0.2">
      <c r="A22" s="4">
        <v>18</v>
      </c>
      <c r="B22" s="5" t="s">
        <v>37</v>
      </c>
      <c r="C22" s="5" t="s">
        <v>38</v>
      </c>
      <c r="D22" s="2" t="s">
        <v>4</v>
      </c>
      <c r="E22" s="6">
        <v>5</v>
      </c>
      <c r="F22" s="7">
        <v>72.203999999999994</v>
      </c>
      <c r="G22" s="7">
        <f t="shared" si="0"/>
        <v>361.02</v>
      </c>
    </row>
    <row r="23" spans="1:7" ht="11.25" outlineLevel="1" x14ac:dyDescent="0.2">
      <c r="A23" s="4">
        <v>19</v>
      </c>
      <c r="B23" s="5" t="s">
        <v>39</v>
      </c>
      <c r="C23" s="5" t="s">
        <v>40</v>
      </c>
      <c r="D23" s="2" t="s">
        <v>4</v>
      </c>
      <c r="E23" s="6">
        <v>5</v>
      </c>
      <c r="F23" s="7">
        <v>72.203999999999994</v>
      </c>
      <c r="G23" s="7">
        <f t="shared" si="0"/>
        <v>361.02</v>
      </c>
    </row>
    <row r="24" spans="1:7" ht="11.25" outlineLevel="1" x14ac:dyDescent="0.2">
      <c r="A24" s="4">
        <v>20</v>
      </c>
      <c r="B24" s="5" t="s">
        <v>41</v>
      </c>
      <c r="C24" s="5" t="s">
        <v>42</v>
      </c>
      <c r="D24" s="2" t="s">
        <v>4</v>
      </c>
      <c r="E24" s="6">
        <v>12.42</v>
      </c>
      <c r="F24" s="7">
        <v>72.203999999999994</v>
      </c>
      <c r="G24" s="7">
        <f t="shared" si="0"/>
        <v>896.7736799999999</v>
      </c>
    </row>
    <row r="25" spans="1:7" ht="11.25" outlineLevel="1" x14ac:dyDescent="0.2">
      <c r="A25" s="4">
        <v>21</v>
      </c>
      <c r="B25" s="5" t="s">
        <v>43</v>
      </c>
      <c r="C25" s="5" t="s">
        <v>44</v>
      </c>
      <c r="D25" s="2" t="s">
        <v>4</v>
      </c>
      <c r="E25" s="6">
        <v>8</v>
      </c>
      <c r="F25" s="7">
        <v>72.203999999999994</v>
      </c>
      <c r="G25" s="7">
        <f t="shared" si="0"/>
        <v>577.63199999999995</v>
      </c>
    </row>
    <row r="26" spans="1:7" ht="11.25" outlineLevel="1" x14ac:dyDescent="0.2">
      <c r="A26" s="4">
        <v>22</v>
      </c>
      <c r="B26" s="5" t="s">
        <v>45</v>
      </c>
      <c r="C26" s="5" t="s">
        <v>46</v>
      </c>
      <c r="D26" s="2" t="s">
        <v>4</v>
      </c>
      <c r="E26" s="6">
        <v>8.6999999999999993</v>
      </c>
      <c r="F26" s="7">
        <v>72.203999999999994</v>
      </c>
      <c r="G26" s="7">
        <f t="shared" si="0"/>
        <v>628.17479999999989</v>
      </c>
    </row>
    <row r="27" spans="1:7" ht="11.25" outlineLevel="1" x14ac:dyDescent="0.2">
      <c r="A27" s="4">
        <v>23</v>
      </c>
      <c r="B27" s="5" t="s">
        <v>47</v>
      </c>
      <c r="C27" s="9">
        <v>43030000225</v>
      </c>
      <c r="D27" s="2" t="s">
        <v>4</v>
      </c>
      <c r="E27" s="6">
        <v>15</v>
      </c>
      <c r="F27" s="7">
        <v>107.84400000000001</v>
      </c>
      <c r="G27" s="7">
        <f t="shared" si="0"/>
        <v>1617.66</v>
      </c>
    </row>
    <row r="28" spans="1:7" ht="11.25" outlineLevel="1" x14ac:dyDescent="0.2">
      <c r="A28" s="4">
        <v>24</v>
      </c>
      <c r="B28" s="5" t="s">
        <v>48</v>
      </c>
      <c r="C28" s="5" t="s">
        <v>49</v>
      </c>
      <c r="D28" s="2" t="s">
        <v>50</v>
      </c>
      <c r="E28" s="6">
        <v>6</v>
      </c>
      <c r="F28" s="7">
        <v>58.98</v>
      </c>
      <c r="G28" s="7">
        <f t="shared" si="0"/>
        <v>353.88</v>
      </c>
    </row>
    <row r="29" spans="1:7" ht="11.25" outlineLevel="1" x14ac:dyDescent="0.2">
      <c r="A29" s="4">
        <v>25</v>
      </c>
      <c r="B29" s="5" t="s">
        <v>51</v>
      </c>
      <c r="C29" s="9">
        <v>75060000132</v>
      </c>
      <c r="D29" s="2" t="s">
        <v>4</v>
      </c>
      <c r="E29" s="6">
        <v>39.5</v>
      </c>
      <c r="F29" s="7">
        <v>185.196</v>
      </c>
      <c r="G29" s="7">
        <f t="shared" si="0"/>
        <v>7315.2420000000002</v>
      </c>
    </row>
    <row r="30" spans="1:7" ht="11.25" outlineLevel="1" x14ac:dyDescent="0.2">
      <c r="A30" s="4">
        <v>26</v>
      </c>
      <c r="B30" s="5" t="s">
        <v>52</v>
      </c>
      <c r="C30" s="9">
        <v>75060000130</v>
      </c>
      <c r="D30" s="2" t="s">
        <v>4</v>
      </c>
      <c r="E30" s="6">
        <v>13.4</v>
      </c>
      <c r="F30" s="7">
        <v>185.196</v>
      </c>
      <c r="G30" s="7">
        <f t="shared" si="0"/>
        <v>2481.6264000000001</v>
      </c>
    </row>
    <row r="31" spans="1:7" ht="11.25" outlineLevel="1" x14ac:dyDescent="0.2">
      <c r="A31" s="4">
        <v>27</v>
      </c>
      <c r="B31" s="5" t="s">
        <v>53</v>
      </c>
      <c r="C31" s="9">
        <v>75060000131</v>
      </c>
      <c r="D31" s="2" t="s">
        <v>4</v>
      </c>
      <c r="E31" s="6">
        <v>13</v>
      </c>
      <c r="F31" s="7">
        <v>185.196</v>
      </c>
      <c r="G31" s="7">
        <f t="shared" si="0"/>
        <v>2407.5479999999998</v>
      </c>
    </row>
    <row r="32" spans="1:7" ht="11.25" outlineLevel="1" x14ac:dyDescent="0.2">
      <c r="A32" s="4">
        <v>28</v>
      </c>
      <c r="B32" s="5" t="s">
        <v>54</v>
      </c>
      <c r="C32" s="5" t="s">
        <v>55</v>
      </c>
      <c r="D32" s="2" t="s">
        <v>4</v>
      </c>
      <c r="E32" s="6">
        <v>8</v>
      </c>
      <c r="F32" s="7">
        <v>185.08799999999999</v>
      </c>
      <c r="G32" s="7">
        <f t="shared" si="0"/>
        <v>1480.704</v>
      </c>
    </row>
    <row r="33" spans="1:7" ht="11.25" outlineLevel="1" x14ac:dyDescent="0.2">
      <c r="A33" s="4">
        <v>29</v>
      </c>
      <c r="B33" s="5" t="s">
        <v>56</v>
      </c>
      <c r="C33" s="9">
        <v>75060000142</v>
      </c>
      <c r="D33" s="2" t="s">
        <v>4</v>
      </c>
      <c r="E33" s="6">
        <v>2.5</v>
      </c>
      <c r="F33" s="7">
        <v>759.28800000000001</v>
      </c>
      <c r="G33" s="7">
        <f t="shared" si="0"/>
        <v>1898.22</v>
      </c>
    </row>
    <row r="34" spans="1:7" ht="11.25" outlineLevel="1" x14ac:dyDescent="0.2">
      <c r="A34" s="4">
        <v>30</v>
      </c>
      <c r="B34" s="5" t="s">
        <v>57</v>
      </c>
      <c r="C34" s="9">
        <v>75060000133</v>
      </c>
      <c r="D34" s="2" t="s">
        <v>4</v>
      </c>
      <c r="E34" s="6">
        <v>0.65</v>
      </c>
      <c r="F34" s="7">
        <v>374.09999999999997</v>
      </c>
      <c r="G34" s="7">
        <f t="shared" si="0"/>
        <v>243.16499999999999</v>
      </c>
    </row>
    <row r="35" spans="1:7" ht="11.25" outlineLevel="1" x14ac:dyDescent="0.2">
      <c r="A35" s="4">
        <v>31</v>
      </c>
      <c r="B35" s="5" t="s">
        <v>58</v>
      </c>
      <c r="C35" s="9">
        <v>75060000134</v>
      </c>
      <c r="D35" s="2" t="s">
        <v>4</v>
      </c>
      <c r="E35" s="6">
        <v>0.8</v>
      </c>
      <c r="F35" s="7">
        <v>759.28800000000001</v>
      </c>
      <c r="G35" s="7">
        <f t="shared" si="0"/>
        <v>607.43040000000008</v>
      </c>
    </row>
    <row r="36" spans="1:7" ht="11.25" outlineLevel="1" x14ac:dyDescent="0.2">
      <c r="A36" s="4">
        <v>32</v>
      </c>
      <c r="B36" s="5" t="s">
        <v>59</v>
      </c>
      <c r="C36" s="5" t="s">
        <v>60</v>
      </c>
      <c r="D36" s="2" t="s">
        <v>50</v>
      </c>
      <c r="E36" s="6">
        <v>5</v>
      </c>
      <c r="F36" s="7">
        <v>853.22399999999993</v>
      </c>
      <c r="G36" s="7">
        <f t="shared" si="0"/>
        <v>4266.12</v>
      </c>
    </row>
    <row r="37" spans="1:7" ht="11.25" outlineLevel="1" x14ac:dyDescent="0.2">
      <c r="A37" s="4">
        <v>33</v>
      </c>
      <c r="B37" s="5" t="s">
        <v>61</v>
      </c>
      <c r="C37" s="5" t="s">
        <v>62</v>
      </c>
      <c r="D37" s="2" t="s">
        <v>4</v>
      </c>
      <c r="E37" s="6">
        <v>0.66</v>
      </c>
      <c r="F37" s="7">
        <v>72.203999999999994</v>
      </c>
      <c r="G37" s="7">
        <f t="shared" si="0"/>
        <v>47.654640000000001</v>
      </c>
    </row>
    <row r="38" spans="1:7" ht="11.25" outlineLevel="1" x14ac:dyDescent="0.2">
      <c r="A38" s="4">
        <v>34</v>
      </c>
      <c r="B38" s="5" t="s">
        <v>63</v>
      </c>
      <c r="C38" s="9">
        <v>43030000106</v>
      </c>
      <c r="D38" s="2" t="s">
        <v>4</v>
      </c>
      <c r="E38" s="6">
        <v>0.42599999999999999</v>
      </c>
      <c r="F38" s="7">
        <v>231.096</v>
      </c>
      <c r="G38" s="7">
        <f t="shared" si="0"/>
        <v>98.446895999999995</v>
      </c>
    </row>
    <row r="39" spans="1:7" ht="11.25" outlineLevel="1" x14ac:dyDescent="0.2">
      <c r="A39" s="4">
        <v>35</v>
      </c>
      <c r="B39" s="5" t="s">
        <v>64</v>
      </c>
      <c r="C39" s="5" t="s">
        <v>65</v>
      </c>
      <c r="D39" s="2" t="s">
        <v>4</v>
      </c>
      <c r="E39" s="6">
        <v>6.47</v>
      </c>
      <c r="F39" s="7">
        <v>47.795999999999999</v>
      </c>
      <c r="G39" s="7">
        <f t="shared" si="0"/>
        <v>309.24011999999999</v>
      </c>
    </row>
    <row r="40" spans="1:7" ht="11.25" outlineLevel="1" x14ac:dyDescent="0.2">
      <c r="A40" s="4">
        <v>36</v>
      </c>
      <c r="B40" s="5" t="s">
        <v>66</v>
      </c>
      <c r="C40" s="5" t="s">
        <v>67</v>
      </c>
      <c r="D40" s="2" t="s">
        <v>4</v>
      </c>
      <c r="E40" s="6">
        <v>54</v>
      </c>
      <c r="F40" s="7">
        <v>47.795999999999999</v>
      </c>
      <c r="G40" s="7">
        <f t="shared" si="0"/>
        <v>2580.9839999999999</v>
      </c>
    </row>
    <row r="41" spans="1:7" ht="11.25" outlineLevel="1" x14ac:dyDescent="0.2">
      <c r="A41" s="4">
        <v>37</v>
      </c>
      <c r="B41" s="5" t="s">
        <v>68</v>
      </c>
      <c r="C41" s="5" t="s">
        <v>69</v>
      </c>
      <c r="D41" s="2" t="s">
        <v>4</v>
      </c>
      <c r="E41" s="6">
        <v>10.5</v>
      </c>
      <c r="F41" s="7">
        <v>47.795999999999999</v>
      </c>
      <c r="G41" s="7">
        <f t="shared" si="0"/>
        <v>501.858</v>
      </c>
    </row>
    <row r="42" spans="1:7" ht="11.25" outlineLevel="1" x14ac:dyDescent="0.2">
      <c r="A42" s="4">
        <v>38</v>
      </c>
      <c r="B42" s="5" t="s">
        <v>70</v>
      </c>
      <c r="C42" s="5" t="s">
        <v>71</v>
      </c>
      <c r="D42" s="2" t="s">
        <v>4</v>
      </c>
      <c r="E42" s="6">
        <v>3.55</v>
      </c>
      <c r="F42" s="7">
        <v>47.795999999999999</v>
      </c>
      <c r="G42" s="7">
        <f t="shared" si="0"/>
        <v>169.67579999999998</v>
      </c>
    </row>
    <row r="43" spans="1:7" ht="11.25" outlineLevel="1" x14ac:dyDescent="0.2">
      <c r="A43" s="4">
        <v>39</v>
      </c>
      <c r="B43" s="5" t="s">
        <v>72</v>
      </c>
      <c r="C43" s="5" t="s">
        <v>73</v>
      </c>
      <c r="D43" s="2" t="s">
        <v>50</v>
      </c>
      <c r="E43" s="6">
        <v>5</v>
      </c>
      <c r="F43" s="7">
        <v>14.231999999999999</v>
      </c>
      <c r="G43" s="7">
        <f t="shared" si="0"/>
        <v>71.16</v>
      </c>
    </row>
    <row r="44" spans="1:7" ht="11.25" outlineLevel="1" x14ac:dyDescent="0.2">
      <c r="A44" s="4">
        <v>40</v>
      </c>
      <c r="B44" s="5" t="s">
        <v>74</v>
      </c>
      <c r="C44" s="5" t="s">
        <v>75</v>
      </c>
      <c r="D44" s="2" t="s">
        <v>50</v>
      </c>
      <c r="E44" s="6">
        <v>1</v>
      </c>
      <c r="F44" s="7">
        <v>746.59199999999998</v>
      </c>
      <c r="G44" s="7">
        <f t="shared" si="0"/>
        <v>746.59199999999998</v>
      </c>
    </row>
    <row r="45" spans="1:7" ht="11.25" outlineLevel="1" x14ac:dyDescent="0.2">
      <c r="A45" s="4">
        <v>41</v>
      </c>
      <c r="B45" s="5" t="s">
        <v>76</v>
      </c>
      <c r="C45" s="5" t="s">
        <v>77</v>
      </c>
      <c r="D45" s="2" t="s">
        <v>50</v>
      </c>
      <c r="E45" s="6">
        <v>15</v>
      </c>
      <c r="F45" s="7">
        <v>143.38799999999998</v>
      </c>
      <c r="G45" s="7">
        <f t="shared" si="0"/>
        <v>2150.8199999999997</v>
      </c>
    </row>
    <row r="46" spans="1:7" ht="11.25" outlineLevel="1" x14ac:dyDescent="0.2">
      <c r="A46" s="4">
        <v>42</v>
      </c>
      <c r="B46" s="5" t="s">
        <v>78</v>
      </c>
      <c r="C46" s="5" t="s">
        <v>79</v>
      </c>
      <c r="D46" s="2" t="s">
        <v>50</v>
      </c>
      <c r="E46" s="6">
        <v>90</v>
      </c>
      <c r="F46" s="7">
        <v>24.407999999999998</v>
      </c>
      <c r="G46" s="7">
        <f t="shared" si="0"/>
        <v>2196.7199999999998</v>
      </c>
    </row>
    <row r="47" spans="1:7" ht="11.25" outlineLevel="1" x14ac:dyDescent="0.2">
      <c r="A47" s="4">
        <v>43</v>
      </c>
      <c r="B47" s="5" t="s">
        <v>80</v>
      </c>
      <c r="C47" s="5" t="s">
        <v>81</v>
      </c>
      <c r="D47" s="2" t="s">
        <v>50</v>
      </c>
      <c r="E47" s="6">
        <v>1</v>
      </c>
      <c r="F47" s="7">
        <v>216.94799999999998</v>
      </c>
      <c r="G47" s="7">
        <f t="shared" si="0"/>
        <v>216.94799999999998</v>
      </c>
    </row>
    <row r="48" spans="1:7" ht="11.25" outlineLevel="1" x14ac:dyDescent="0.2">
      <c r="A48" s="4">
        <v>44</v>
      </c>
      <c r="B48" s="5" t="s">
        <v>82</v>
      </c>
      <c r="C48" s="5" t="s">
        <v>83</v>
      </c>
      <c r="D48" s="2" t="s">
        <v>50</v>
      </c>
      <c r="E48" s="6">
        <v>12</v>
      </c>
      <c r="F48" s="7">
        <v>203.38800000000001</v>
      </c>
      <c r="G48" s="7">
        <f t="shared" si="0"/>
        <v>2440.6559999999999</v>
      </c>
    </row>
    <row r="49" spans="1:7" ht="11.25" outlineLevel="1" x14ac:dyDescent="0.2">
      <c r="A49" s="4">
        <v>45</v>
      </c>
      <c r="B49" s="5" t="s">
        <v>84</v>
      </c>
      <c r="C49" s="5" t="s">
        <v>85</v>
      </c>
      <c r="D49" s="2" t="s">
        <v>50</v>
      </c>
      <c r="E49" s="6">
        <v>15</v>
      </c>
      <c r="F49" s="7">
        <v>132.108</v>
      </c>
      <c r="G49" s="7">
        <f t="shared" si="0"/>
        <v>1981.6200000000001</v>
      </c>
    </row>
    <row r="50" spans="1:7" ht="11.25" outlineLevel="1" x14ac:dyDescent="0.2">
      <c r="A50" s="4">
        <v>46</v>
      </c>
      <c r="B50" s="5" t="s">
        <v>86</v>
      </c>
      <c r="C50" s="5" t="s">
        <v>87</v>
      </c>
      <c r="D50" s="2" t="s">
        <v>50</v>
      </c>
      <c r="E50" s="6">
        <v>2</v>
      </c>
      <c r="F50" s="7">
        <v>801.3599999999999</v>
      </c>
      <c r="G50" s="7">
        <f t="shared" si="0"/>
        <v>1602.7199999999998</v>
      </c>
    </row>
    <row r="51" spans="1:7" ht="11.25" outlineLevel="1" x14ac:dyDescent="0.2">
      <c r="A51" s="4">
        <v>47</v>
      </c>
      <c r="B51" s="5" t="s">
        <v>88</v>
      </c>
      <c r="C51" s="5" t="s">
        <v>89</v>
      </c>
      <c r="D51" s="2" t="s">
        <v>50</v>
      </c>
      <c r="E51" s="6">
        <v>49</v>
      </c>
      <c r="F51" s="7">
        <v>5.0880000000000001</v>
      </c>
      <c r="G51" s="7">
        <f t="shared" si="0"/>
        <v>249.31200000000001</v>
      </c>
    </row>
    <row r="52" spans="1:7" ht="11.25" outlineLevel="1" x14ac:dyDescent="0.2">
      <c r="A52" s="4">
        <v>48</v>
      </c>
      <c r="B52" s="5" t="s">
        <v>90</v>
      </c>
      <c r="C52" s="5" t="s">
        <v>91</v>
      </c>
      <c r="D52" s="2" t="s">
        <v>50</v>
      </c>
      <c r="E52" s="6">
        <v>1</v>
      </c>
      <c r="F52" s="7">
        <v>5.0880000000000001</v>
      </c>
      <c r="G52" s="7">
        <f t="shared" si="0"/>
        <v>5.0880000000000001</v>
      </c>
    </row>
    <row r="53" spans="1:7" ht="11.25" outlineLevel="1" x14ac:dyDescent="0.2">
      <c r="A53" s="4">
        <v>49</v>
      </c>
      <c r="B53" s="5" t="s">
        <v>92</v>
      </c>
      <c r="C53" s="5" t="s">
        <v>93</v>
      </c>
      <c r="D53" s="2" t="s">
        <v>50</v>
      </c>
      <c r="E53" s="6">
        <v>261</v>
      </c>
      <c r="F53" s="7">
        <v>3.048</v>
      </c>
      <c r="G53" s="7">
        <f t="shared" si="0"/>
        <v>795.52800000000002</v>
      </c>
    </row>
    <row r="54" spans="1:7" ht="11.25" outlineLevel="1" x14ac:dyDescent="0.2">
      <c r="A54" s="4">
        <v>50</v>
      </c>
      <c r="B54" s="5" t="s">
        <v>94</v>
      </c>
      <c r="C54" s="5" t="s">
        <v>95</v>
      </c>
      <c r="D54" s="2" t="s">
        <v>50</v>
      </c>
      <c r="E54" s="6">
        <v>21</v>
      </c>
      <c r="F54" s="7">
        <v>83.387999999999991</v>
      </c>
      <c r="G54" s="7">
        <f t="shared" si="0"/>
        <v>1751.1479999999999</v>
      </c>
    </row>
    <row r="55" spans="1:7" ht="11.25" outlineLevel="1" x14ac:dyDescent="0.2">
      <c r="A55" s="4">
        <v>51</v>
      </c>
      <c r="B55" s="5" t="s">
        <v>96</v>
      </c>
      <c r="C55" s="5" t="s">
        <v>97</v>
      </c>
      <c r="D55" s="2" t="s">
        <v>50</v>
      </c>
      <c r="E55" s="6">
        <v>7</v>
      </c>
      <c r="F55" s="7">
        <v>96.612000000000009</v>
      </c>
      <c r="G55" s="7">
        <f t="shared" si="0"/>
        <v>676.28400000000011</v>
      </c>
    </row>
    <row r="56" spans="1:7" ht="11.25" outlineLevel="1" x14ac:dyDescent="0.2">
      <c r="A56" s="4">
        <v>52</v>
      </c>
      <c r="B56" s="5" t="s">
        <v>98</v>
      </c>
      <c r="C56" s="5" t="s">
        <v>99</v>
      </c>
      <c r="D56" s="2" t="s">
        <v>50</v>
      </c>
      <c r="E56" s="6">
        <v>32</v>
      </c>
      <c r="F56" s="7">
        <v>96.612000000000009</v>
      </c>
      <c r="G56" s="7">
        <f t="shared" si="0"/>
        <v>3091.5840000000003</v>
      </c>
    </row>
    <row r="57" spans="1:7" ht="11.25" outlineLevel="1" x14ac:dyDescent="0.2">
      <c r="A57" s="4">
        <v>53</v>
      </c>
      <c r="B57" s="5" t="s">
        <v>100</v>
      </c>
      <c r="C57" s="5" t="s">
        <v>101</v>
      </c>
      <c r="D57" s="2" t="s">
        <v>50</v>
      </c>
      <c r="E57" s="6">
        <v>37</v>
      </c>
      <c r="F57" s="7">
        <v>195.25200000000001</v>
      </c>
      <c r="G57" s="7">
        <f t="shared" si="0"/>
        <v>7224.3240000000005</v>
      </c>
    </row>
    <row r="58" spans="1:7" ht="11.25" outlineLevel="1" x14ac:dyDescent="0.2">
      <c r="A58" s="4">
        <v>54</v>
      </c>
      <c r="B58" s="5" t="s">
        <v>102</v>
      </c>
      <c r="C58" s="5" t="s">
        <v>103</v>
      </c>
      <c r="D58" s="2" t="s">
        <v>50</v>
      </c>
      <c r="E58" s="6">
        <v>5</v>
      </c>
      <c r="F58" s="7">
        <v>195.25200000000001</v>
      </c>
      <c r="G58" s="7">
        <f t="shared" si="0"/>
        <v>976.26</v>
      </c>
    </row>
    <row r="59" spans="1:7" ht="11.25" outlineLevel="1" x14ac:dyDescent="0.2">
      <c r="A59" s="4">
        <v>55</v>
      </c>
      <c r="B59" s="5" t="s">
        <v>104</v>
      </c>
      <c r="C59" s="5" t="s">
        <v>105</v>
      </c>
      <c r="D59" s="2" t="s">
        <v>50</v>
      </c>
      <c r="E59" s="6">
        <v>2</v>
      </c>
      <c r="F59" s="7">
        <v>35.591999999999999</v>
      </c>
      <c r="G59" s="7">
        <f t="shared" si="0"/>
        <v>71.183999999999997</v>
      </c>
    </row>
    <row r="60" spans="1:7" ht="11.25" outlineLevel="1" x14ac:dyDescent="0.2">
      <c r="A60" s="4">
        <v>56</v>
      </c>
      <c r="B60" s="5" t="s">
        <v>106</v>
      </c>
      <c r="C60" s="5" t="s">
        <v>107</v>
      </c>
      <c r="D60" s="2" t="s">
        <v>50</v>
      </c>
      <c r="E60" s="6">
        <v>2</v>
      </c>
      <c r="F60" s="7">
        <v>478.97999999999996</v>
      </c>
      <c r="G60" s="7">
        <f t="shared" si="0"/>
        <v>957.95999999999992</v>
      </c>
    </row>
    <row r="61" spans="1:7" ht="11.25" outlineLevel="1" x14ac:dyDescent="0.2">
      <c r="A61" s="4">
        <v>57</v>
      </c>
      <c r="B61" s="5" t="s">
        <v>108</v>
      </c>
      <c r="C61" s="5" t="s">
        <v>109</v>
      </c>
      <c r="D61" s="2" t="s">
        <v>14</v>
      </c>
      <c r="E61" s="6">
        <v>200</v>
      </c>
      <c r="F61" s="7">
        <v>39.659999999999997</v>
      </c>
      <c r="G61" s="7">
        <f t="shared" si="0"/>
        <v>7931.9999999999991</v>
      </c>
    </row>
    <row r="62" spans="1:7" ht="11.25" outlineLevel="1" x14ac:dyDescent="0.2">
      <c r="A62" s="4">
        <v>58</v>
      </c>
      <c r="B62" s="5" t="s">
        <v>110</v>
      </c>
      <c r="C62" s="5" t="s">
        <v>111</v>
      </c>
      <c r="D62" s="2" t="s">
        <v>14</v>
      </c>
      <c r="E62" s="6">
        <v>608</v>
      </c>
      <c r="F62" s="7">
        <v>7.1159999999999997</v>
      </c>
      <c r="G62" s="7">
        <f t="shared" si="0"/>
        <v>4326.5280000000002</v>
      </c>
    </row>
    <row r="63" spans="1:7" ht="11.25" outlineLevel="1" x14ac:dyDescent="0.2">
      <c r="A63" s="4">
        <v>59</v>
      </c>
      <c r="B63" s="5" t="s">
        <v>112</v>
      </c>
      <c r="C63" s="5" t="s">
        <v>113</v>
      </c>
      <c r="D63" s="2" t="s">
        <v>50</v>
      </c>
      <c r="E63" s="6">
        <v>1</v>
      </c>
      <c r="F63" s="7">
        <v>704.74799999999993</v>
      </c>
      <c r="G63" s="7">
        <f t="shared" si="0"/>
        <v>704.74799999999993</v>
      </c>
    </row>
    <row r="64" spans="1:7" ht="11.25" outlineLevel="1" x14ac:dyDescent="0.2">
      <c r="A64" s="4">
        <v>60</v>
      </c>
      <c r="B64" s="5" t="s">
        <v>114</v>
      </c>
      <c r="C64" s="5" t="s">
        <v>115</v>
      </c>
      <c r="D64" s="2" t="s">
        <v>50</v>
      </c>
      <c r="E64" s="6">
        <v>3</v>
      </c>
      <c r="F64" s="7">
        <v>695.59199999999998</v>
      </c>
      <c r="G64" s="7">
        <f t="shared" si="0"/>
        <v>2086.7759999999998</v>
      </c>
    </row>
    <row r="65" spans="1:7" ht="11.25" outlineLevel="1" x14ac:dyDescent="0.2">
      <c r="A65" s="4">
        <v>61</v>
      </c>
      <c r="B65" s="5" t="s">
        <v>116</v>
      </c>
      <c r="C65" s="5" t="s">
        <v>117</v>
      </c>
      <c r="D65" s="2" t="s">
        <v>50</v>
      </c>
      <c r="E65" s="6">
        <v>1</v>
      </c>
      <c r="F65" s="7">
        <v>773.90399999999988</v>
      </c>
      <c r="G65" s="7">
        <f t="shared" si="0"/>
        <v>773.90399999999988</v>
      </c>
    </row>
    <row r="66" spans="1:7" ht="11.25" outlineLevel="1" x14ac:dyDescent="0.2">
      <c r="A66" s="4">
        <v>62</v>
      </c>
      <c r="B66" s="5" t="s">
        <v>118</v>
      </c>
      <c r="C66" s="5" t="s">
        <v>119</v>
      </c>
      <c r="D66" s="2" t="s">
        <v>50</v>
      </c>
      <c r="E66" s="6">
        <v>3</v>
      </c>
      <c r="F66" s="7">
        <v>1741.0199999999998</v>
      </c>
      <c r="G66" s="7">
        <f t="shared" si="0"/>
        <v>5223.0599999999995</v>
      </c>
    </row>
    <row r="67" spans="1:7" ht="11.25" outlineLevel="1" x14ac:dyDescent="0.2">
      <c r="A67" s="4">
        <v>63</v>
      </c>
      <c r="B67" s="5" t="s">
        <v>120</v>
      </c>
      <c r="C67" s="5" t="s">
        <v>121</v>
      </c>
      <c r="D67" s="2" t="s">
        <v>50</v>
      </c>
      <c r="E67" s="6">
        <v>6</v>
      </c>
      <c r="F67" s="7">
        <v>1915.9319999999998</v>
      </c>
      <c r="G67" s="7">
        <f t="shared" si="0"/>
        <v>11495.591999999999</v>
      </c>
    </row>
    <row r="68" spans="1:7" ht="11.25" outlineLevel="1" x14ac:dyDescent="0.2">
      <c r="A68" s="4">
        <v>64</v>
      </c>
      <c r="B68" s="5" t="s">
        <v>122</v>
      </c>
      <c r="C68" s="5" t="s">
        <v>123</v>
      </c>
      <c r="D68" s="2" t="s">
        <v>50</v>
      </c>
      <c r="E68" s="6">
        <v>1</v>
      </c>
      <c r="F68" s="7">
        <v>1134.912</v>
      </c>
      <c r="G68" s="7">
        <f t="shared" si="0"/>
        <v>1134.912</v>
      </c>
    </row>
    <row r="69" spans="1:7" ht="11.25" outlineLevel="1" x14ac:dyDescent="0.2">
      <c r="A69" s="4">
        <v>65</v>
      </c>
      <c r="B69" s="5" t="s">
        <v>124</v>
      </c>
      <c r="C69" s="5" t="s">
        <v>125</v>
      </c>
      <c r="D69" s="2" t="s">
        <v>50</v>
      </c>
      <c r="E69" s="6">
        <v>48</v>
      </c>
      <c r="F69" s="7">
        <v>23.387999999999998</v>
      </c>
      <c r="G69" s="7">
        <f t="shared" si="0"/>
        <v>1122.6239999999998</v>
      </c>
    </row>
    <row r="70" spans="1:7" ht="11.25" outlineLevel="1" x14ac:dyDescent="0.2">
      <c r="A70" s="4">
        <v>66</v>
      </c>
      <c r="B70" s="5" t="s">
        <v>126</v>
      </c>
      <c r="C70" s="5" t="s">
        <v>127</v>
      </c>
      <c r="D70" s="2" t="s">
        <v>50</v>
      </c>
      <c r="E70" s="6">
        <v>70</v>
      </c>
      <c r="F70" s="7">
        <v>24.407999999999998</v>
      </c>
      <c r="G70" s="7">
        <f t="shared" ref="G70:G133" si="1">F70*E70</f>
        <v>1708.56</v>
      </c>
    </row>
    <row r="71" spans="1:7" ht="11.25" outlineLevel="1" x14ac:dyDescent="0.2">
      <c r="A71" s="4">
        <v>67</v>
      </c>
      <c r="B71" s="5" t="s">
        <v>128</v>
      </c>
      <c r="C71" s="5" t="s">
        <v>129</v>
      </c>
      <c r="D71" s="2" t="s">
        <v>50</v>
      </c>
      <c r="E71" s="6">
        <v>5</v>
      </c>
      <c r="F71" s="7">
        <v>974.23199999999997</v>
      </c>
      <c r="G71" s="7">
        <f t="shared" si="1"/>
        <v>4871.16</v>
      </c>
    </row>
    <row r="72" spans="1:7" ht="11.25" outlineLevel="1" x14ac:dyDescent="0.2">
      <c r="A72" s="4">
        <v>68</v>
      </c>
      <c r="B72" s="5" t="s">
        <v>130</v>
      </c>
      <c r="C72" s="5" t="s">
        <v>131</v>
      </c>
      <c r="D72" s="2" t="s">
        <v>50</v>
      </c>
      <c r="E72" s="6">
        <v>5</v>
      </c>
      <c r="F72" s="7">
        <v>988.476</v>
      </c>
      <c r="G72" s="7">
        <f t="shared" si="1"/>
        <v>4942.38</v>
      </c>
    </row>
    <row r="73" spans="1:7" ht="11.25" outlineLevel="1" x14ac:dyDescent="0.2">
      <c r="A73" s="4">
        <v>69</v>
      </c>
      <c r="B73" s="5" t="s">
        <v>132</v>
      </c>
      <c r="C73" s="5" t="s">
        <v>133</v>
      </c>
      <c r="D73" s="2" t="s">
        <v>50</v>
      </c>
      <c r="E73" s="6">
        <v>2</v>
      </c>
      <c r="F73" s="7">
        <v>535.93200000000002</v>
      </c>
      <c r="G73" s="7">
        <f t="shared" si="1"/>
        <v>1071.864</v>
      </c>
    </row>
    <row r="74" spans="1:7" ht="11.25" outlineLevel="1" x14ac:dyDescent="0.2">
      <c r="A74" s="4">
        <v>70</v>
      </c>
      <c r="B74" s="5" t="s">
        <v>134</v>
      </c>
      <c r="C74" s="5" t="s">
        <v>135</v>
      </c>
      <c r="D74" s="2" t="s">
        <v>50</v>
      </c>
      <c r="E74" s="6">
        <v>68</v>
      </c>
      <c r="F74" s="7">
        <v>2.028</v>
      </c>
      <c r="G74" s="7">
        <f t="shared" si="1"/>
        <v>137.904</v>
      </c>
    </row>
    <row r="75" spans="1:7" ht="11.25" outlineLevel="1" x14ac:dyDescent="0.2">
      <c r="A75" s="4">
        <v>71</v>
      </c>
      <c r="B75" s="5" t="s">
        <v>136</v>
      </c>
      <c r="C75" s="5" t="s">
        <v>137</v>
      </c>
      <c r="D75" s="2" t="s">
        <v>50</v>
      </c>
      <c r="E75" s="6">
        <v>50</v>
      </c>
      <c r="F75" s="7">
        <v>30.504000000000001</v>
      </c>
      <c r="G75" s="7">
        <f t="shared" si="1"/>
        <v>1525.2</v>
      </c>
    </row>
    <row r="76" spans="1:7" ht="11.25" outlineLevel="1" x14ac:dyDescent="0.2">
      <c r="A76" s="4">
        <v>72</v>
      </c>
      <c r="B76" s="5" t="s">
        <v>138</v>
      </c>
      <c r="C76" s="9">
        <v>75020000056</v>
      </c>
      <c r="D76" s="2" t="s">
        <v>50</v>
      </c>
      <c r="E76" s="6">
        <v>74</v>
      </c>
      <c r="F76" s="7">
        <v>16.271999999999998</v>
      </c>
      <c r="G76" s="7">
        <f t="shared" si="1"/>
        <v>1204.1279999999999</v>
      </c>
    </row>
    <row r="77" spans="1:7" ht="11.25" outlineLevel="1" x14ac:dyDescent="0.2">
      <c r="A77" s="4">
        <v>73</v>
      </c>
      <c r="B77" s="5" t="s">
        <v>139</v>
      </c>
      <c r="C77" s="9">
        <v>75020000059</v>
      </c>
      <c r="D77" s="2" t="s">
        <v>50</v>
      </c>
      <c r="E77" s="6">
        <v>153</v>
      </c>
      <c r="F77" s="7">
        <v>25.428000000000001</v>
      </c>
      <c r="G77" s="7">
        <f t="shared" si="1"/>
        <v>3890.4839999999999</v>
      </c>
    </row>
    <row r="78" spans="1:7" ht="11.25" outlineLevel="1" x14ac:dyDescent="0.2">
      <c r="A78" s="4">
        <v>74</v>
      </c>
      <c r="B78" s="5" t="s">
        <v>140</v>
      </c>
      <c r="C78" s="9">
        <v>75020000063</v>
      </c>
      <c r="D78" s="2" t="s">
        <v>50</v>
      </c>
      <c r="E78" s="6">
        <v>40</v>
      </c>
      <c r="F78" s="7">
        <v>211.524</v>
      </c>
      <c r="G78" s="7">
        <f t="shared" si="1"/>
        <v>8460.9599999999991</v>
      </c>
    </row>
    <row r="79" spans="1:7" ht="11.25" outlineLevel="1" x14ac:dyDescent="0.2">
      <c r="A79" s="4">
        <v>75</v>
      </c>
      <c r="B79" s="5" t="s">
        <v>141</v>
      </c>
      <c r="C79" s="9">
        <v>75020000057</v>
      </c>
      <c r="D79" s="2" t="s">
        <v>50</v>
      </c>
      <c r="E79" s="6">
        <v>36</v>
      </c>
      <c r="F79" s="7">
        <v>33.564</v>
      </c>
      <c r="G79" s="7">
        <f t="shared" si="1"/>
        <v>1208.3040000000001</v>
      </c>
    </row>
    <row r="80" spans="1:7" ht="11.25" outlineLevel="1" x14ac:dyDescent="0.2">
      <c r="A80" s="4">
        <v>76</v>
      </c>
      <c r="B80" s="5" t="s">
        <v>142</v>
      </c>
      <c r="C80" s="9">
        <v>75020000060</v>
      </c>
      <c r="D80" s="2" t="s">
        <v>50</v>
      </c>
      <c r="E80" s="6">
        <v>82</v>
      </c>
      <c r="F80" s="7">
        <v>39.659999999999997</v>
      </c>
      <c r="G80" s="7">
        <f t="shared" si="1"/>
        <v>3252.12</v>
      </c>
    </row>
    <row r="81" spans="1:7" ht="11.25" outlineLevel="1" x14ac:dyDescent="0.2">
      <c r="A81" s="4">
        <v>77</v>
      </c>
      <c r="B81" s="5" t="s">
        <v>143</v>
      </c>
      <c r="C81" s="9">
        <v>75020000062</v>
      </c>
      <c r="D81" s="2" t="s">
        <v>50</v>
      </c>
      <c r="E81" s="6">
        <v>25</v>
      </c>
      <c r="F81" s="7">
        <v>169.83599999999998</v>
      </c>
      <c r="G81" s="7">
        <f t="shared" si="1"/>
        <v>4245.8999999999996</v>
      </c>
    </row>
    <row r="82" spans="1:7" ht="11.25" outlineLevel="1" x14ac:dyDescent="0.2">
      <c r="A82" s="4">
        <v>78</v>
      </c>
      <c r="B82" s="5" t="s">
        <v>144</v>
      </c>
      <c r="C82" s="5" t="s">
        <v>145</v>
      </c>
      <c r="D82" s="2" t="s">
        <v>146</v>
      </c>
      <c r="E82" s="6">
        <v>175.565</v>
      </c>
      <c r="F82" s="7">
        <v>2.028</v>
      </c>
      <c r="G82" s="7">
        <f t="shared" si="1"/>
        <v>356.04581999999999</v>
      </c>
    </row>
    <row r="83" spans="1:7" ht="11.25" outlineLevel="1" x14ac:dyDescent="0.2">
      <c r="A83" s="4">
        <v>79</v>
      </c>
      <c r="B83" s="5" t="s">
        <v>147</v>
      </c>
      <c r="C83" s="5" t="s">
        <v>148</v>
      </c>
      <c r="D83" s="2" t="s">
        <v>149</v>
      </c>
      <c r="E83" s="6">
        <v>9</v>
      </c>
      <c r="F83" s="7">
        <v>351.86400000000003</v>
      </c>
      <c r="G83" s="7">
        <f t="shared" si="1"/>
        <v>3166.7760000000003</v>
      </c>
    </row>
    <row r="84" spans="1:7" ht="11.25" outlineLevel="1" x14ac:dyDescent="0.2">
      <c r="A84" s="4">
        <v>80</v>
      </c>
      <c r="B84" s="5" t="s">
        <v>150</v>
      </c>
      <c r="C84" s="5" t="s">
        <v>151</v>
      </c>
      <c r="D84" s="2" t="s">
        <v>149</v>
      </c>
      <c r="E84" s="6">
        <v>58</v>
      </c>
      <c r="F84" s="7">
        <v>351.86400000000003</v>
      </c>
      <c r="G84" s="7">
        <f t="shared" si="1"/>
        <v>20408.112000000001</v>
      </c>
    </row>
    <row r="85" spans="1:7" ht="11.25" outlineLevel="1" x14ac:dyDescent="0.2">
      <c r="A85" s="4">
        <v>81</v>
      </c>
      <c r="B85" s="5" t="s">
        <v>152</v>
      </c>
      <c r="C85" s="5" t="s">
        <v>153</v>
      </c>
      <c r="D85" s="2" t="s">
        <v>149</v>
      </c>
      <c r="E85" s="6">
        <v>18</v>
      </c>
      <c r="F85" s="7">
        <v>351.86400000000003</v>
      </c>
      <c r="G85" s="7">
        <f t="shared" si="1"/>
        <v>6333.5520000000006</v>
      </c>
    </row>
    <row r="86" spans="1:7" ht="11.25" outlineLevel="1" x14ac:dyDescent="0.2">
      <c r="A86" s="4">
        <v>82</v>
      </c>
      <c r="B86" s="5" t="s">
        <v>154</v>
      </c>
      <c r="C86" s="5" t="s">
        <v>155</v>
      </c>
      <c r="D86" s="2" t="s">
        <v>149</v>
      </c>
      <c r="E86" s="6">
        <v>8</v>
      </c>
      <c r="F86" s="7">
        <v>351.86400000000003</v>
      </c>
      <c r="G86" s="7">
        <f t="shared" si="1"/>
        <v>2814.9120000000003</v>
      </c>
    </row>
    <row r="87" spans="1:7" ht="11.25" outlineLevel="1" x14ac:dyDescent="0.2">
      <c r="A87" s="4">
        <v>83</v>
      </c>
      <c r="B87" s="5" t="s">
        <v>156</v>
      </c>
      <c r="C87" s="5" t="s">
        <v>157</v>
      </c>
      <c r="D87" s="2" t="s">
        <v>50</v>
      </c>
      <c r="E87" s="6">
        <v>31</v>
      </c>
      <c r="F87" s="7">
        <v>12.203999999999999</v>
      </c>
      <c r="G87" s="7">
        <f t="shared" si="1"/>
        <v>378.32399999999996</v>
      </c>
    </row>
    <row r="88" spans="1:7" ht="11.25" outlineLevel="1" x14ac:dyDescent="0.2">
      <c r="A88" s="4">
        <v>84</v>
      </c>
      <c r="B88" s="5" t="s">
        <v>158</v>
      </c>
      <c r="C88" s="5" t="s">
        <v>159</v>
      </c>
      <c r="D88" s="2" t="s">
        <v>50</v>
      </c>
      <c r="E88" s="6">
        <v>73</v>
      </c>
      <c r="F88" s="7">
        <v>15.252000000000001</v>
      </c>
      <c r="G88" s="7">
        <f t="shared" si="1"/>
        <v>1113.396</v>
      </c>
    </row>
    <row r="89" spans="1:7" ht="11.25" outlineLevel="1" x14ac:dyDescent="0.2">
      <c r="A89" s="4">
        <v>85</v>
      </c>
      <c r="B89" s="5" t="s">
        <v>160</v>
      </c>
      <c r="C89" s="5" t="s">
        <v>161</v>
      </c>
      <c r="D89" s="2" t="s">
        <v>50</v>
      </c>
      <c r="E89" s="6">
        <v>28</v>
      </c>
      <c r="F89" s="7">
        <v>9.1559999999999988</v>
      </c>
      <c r="G89" s="7">
        <f t="shared" si="1"/>
        <v>256.36799999999994</v>
      </c>
    </row>
    <row r="90" spans="1:7" ht="11.25" outlineLevel="1" x14ac:dyDescent="0.2">
      <c r="A90" s="4">
        <v>86</v>
      </c>
      <c r="B90" s="5" t="s">
        <v>162</v>
      </c>
      <c r="C90" s="5" t="s">
        <v>163</v>
      </c>
      <c r="D90" s="2" t="s">
        <v>50</v>
      </c>
      <c r="E90" s="6">
        <v>3</v>
      </c>
      <c r="F90" s="7">
        <v>9.1559999999999988</v>
      </c>
      <c r="G90" s="7">
        <f t="shared" si="1"/>
        <v>27.467999999999996</v>
      </c>
    </row>
    <row r="91" spans="1:7" ht="11.25" outlineLevel="1" x14ac:dyDescent="0.2">
      <c r="A91" s="4">
        <v>87</v>
      </c>
      <c r="B91" s="5" t="s">
        <v>164</v>
      </c>
      <c r="C91" s="5" t="s">
        <v>165</v>
      </c>
      <c r="D91" s="2" t="s">
        <v>50</v>
      </c>
      <c r="E91" s="6">
        <v>4</v>
      </c>
      <c r="F91" s="7">
        <v>433.22399999999999</v>
      </c>
      <c r="G91" s="7">
        <f t="shared" si="1"/>
        <v>1732.896</v>
      </c>
    </row>
    <row r="92" spans="1:7" ht="11.25" outlineLevel="1" x14ac:dyDescent="0.2">
      <c r="A92" s="4">
        <v>88</v>
      </c>
      <c r="B92" s="5" t="s">
        <v>166</v>
      </c>
      <c r="C92" s="5" t="s">
        <v>167</v>
      </c>
      <c r="D92" s="2" t="s">
        <v>4</v>
      </c>
      <c r="E92" s="6">
        <v>1188.31</v>
      </c>
      <c r="F92" s="7">
        <v>35.591999999999999</v>
      </c>
      <c r="G92" s="7">
        <f t="shared" si="1"/>
        <v>42294.329519999999</v>
      </c>
    </row>
    <row r="93" spans="1:7" ht="11.25" outlineLevel="1" x14ac:dyDescent="0.2">
      <c r="A93" s="4">
        <v>89</v>
      </c>
      <c r="B93" s="5" t="s">
        <v>168</v>
      </c>
      <c r="C93" s="5" t="s">
        <v>169</v>
      </c>
      <c r="D93" s="2" t="s">
        <v>4</v>
      </c>
      <c r="E93" s="6">
        <v>2250.7800000000002</v>
      </c>
      <c r="F93" s="7">
        <v>35.591999999999999</v>
      </c>
      <c r="G93" s="7">
        <f t="shared" si="1"/>
        <v>80109.761760000009</v>
      </c>
    </row>
    <row r="94" spans="1:7" ht="11.25" outlineLevel="1" x14ac:dyDescent="0.2">
      <c r="A94" s="4">
        <v>90</v>
      </c>
      <c r="B94" s="5" t="s">
        <v>170</v>
      </c>
      <c r="C94" s="5" t="s">
        <v>171</v>
      </c>
      <c r="D94" s="2" t="s">
        <v>50</v>
      </c>
      <c r="E94" s="6">
        <v>16</v>
      </c>
      <c r="F94" s="7">
        <v>72.203999999999994</v>
      </c>
      <c r="G94" s="7">
        <f t="shared" si="1"/>
        <v>1155.2639999999999</v>
      </c>
    </row>
    <row r="95" spans="1:7" ht="11.25" outlineLevel="1" x14ac:dyDescent="0.2">
      <c r="A95" s="4">
        <v>91</v>
      </c>
      <c r="B95" s="5" t="s">
        <v>172</v>
      </c>
      <c r="C95" s="5" t="s">
        <v>173</v>
      </c>
      <c r="D95" s="2" t="s">
        <v>50</v>
      </c>
      <c r="E95" s="6">
        <v>5</v>
      </c>
      <c r="F95" s="7">
        <v>178.98</v>
      </c>
      <c r="G95" s="7">
        <f t="shared" si="1"/>
        <v>894.9</v>
      </c>
    </row>
    <row r="96" spans="1:7" ht="11.25" outlineLevel="1" x14ac:dyDescent="0.2">
      <c r="A96" s="4">
        <v>92</v>
      </c>
      <c r="B96" s="5" t="s">
        <v>174</v>
      </c>
      <c r="C96" s="9">
        <v>75060000059</v>
      </c>
      <c r="D96" s="2" t="s">
        <v>4</v>
      </c>
      <c r="E96" s="6">
        <v>75.8</v>
      </c>
      <c r="F96" s="7">
        <v>185.08799999999999</v>
      </c>
      <c r="G96" s="7">
        <f t="shared" si="1"/>
        <v>14029.670399999999</v>
      </c>
    </row>
    <row r="97" spans="1:7" ht="11.25" outlineLevel="1" x14ac:dyDescent="0.2">
      <c r="A97" s="4">
        <v>93</v>
      </c>
      <c r="B97" s="5" t="s">
        <v>175</v>
      </c>
      <c r="C97" s="9">
        <v>75060000071</v>
      </c>
      <c r="D97" s="2" t="s">
        <v>4</v>
      </c>
      <c r="E97" s="6">
        <v>1</v>
      </c>
      <c r="F97" s="7">
        <v>610.16399999999999</v>
      </c>
      <c r="G97" s="7">
        <f t="shared" si="1"/>
        <v>610.16399999999999</v>
      </c>
    </row>
    <row r="98" spans="1:7" ht="11.25" outlineLevel="1" x14ac:dyDescent="0.2">
      <c r="A98" s="4">
        <v>94</v>
      </c>
      <c r="B98" s="5" t="s">
        <v>176</v>
      </c>
      <c r="C98" s="5" t="s">
        <v>177</v>
      </c>
      <c r="D98" s="2" t="s">
        <v>50</v>
      </c>
      <c r="E98" s="6">
        <v>41</v>
      </c>
      <c r="F98" s="7">
        <v>51.863999999999997</v>
      </c>
      <c r="G98" s="7">
        <f t="shared" si="1"/>
        <v>2126.424</v>
      </c>
    </row>
    <row r="99" spans="1:7" ht="11.25" outlineLevel="1" x14ac:dyDescent="0.2">
      <c r="A99" s="4">
        <v>95</v>
      </c>
      <c r="B99" s="5" t="s">
        <v>178</v>
      </c>
      <c r="C99" s="5" t="s">
        <v>179</v>
      </c>
      <c r="D99" s="2" t="s">
        <v>4</v>
      </c>
      <c r="E99" s="6">
        <v>115.1</v>
      </c>
      <c r="F99" s="7">
        <v>780</v>
      </c>
      <c r="G99" s="7">
        <f t="shared" si="1"/>
        <v>89778</v>
      </c>
    </row>
    <row r="100" spans="1:7" ht="22.5" outlineLevel="1" x14ac:dyDescent="0.2">
      <c r="A100" s="4">
        <v>96</v>
      </c>
      <c r="B100" s="5" t="s">
        <v>180</v>
      </c>
      <c r="C100" s="9">
        <v>50020000401</v>
      </c>
      <c r="D100" s="2" t="s">
        <v>181</v>
      </c>
      <c r="E100" s="6">
        <v>8.1999999999999993</v>
      </c>
      <c r="F100" s="7">
        <v>8289.9959999999992</v>
      </c>
      <c r="G100" s="7">
        <f t="shared" si="1"/>
        <v>67977.967199999985</v>
      </c>
    </row>
    <row r="101" spans="1:7" ht="22.5" outlineLevel="1" x14ac:dyDescent="0.2">
      <c r="A101" s="4">
        <v>97</v>
      </c>
      <c r="B101" s="5" t="s">
        <v>182</v>
      </c>
      <c r="C101" s="9">
        <v>52020000309</v>
      </c>
      <c r="D101" s="2" t="s">
        <v>181</v>
      </c>
      <c r="E101" s="6">
        <v>17.64</v>
      </c>
      <c r="F101" s="7">
        <v>11586</v>
      </c>
      <c r="G101" s="7">
        <f t="shared" si="1"/>
        <v>204377.04</v>
      </c>
    </row>
    <row r="102" spans="1:7" ht="11.25" outlineLevel="1" x14ac:dyDescent="0.2">
      <c r="A102" s="4">
        <v>98</v>
      </c>
      <c r="B102" s="5" t="s">
        <v>183</v>
      </c>
      <c r="C102" s="5" t="s">
        <v>184</v>
      </c>
      <c r="D102" s="2" t="s">
        <v>4</v>
      </c>
      <c r="E102" s="6">
        <v>3.55</v>
      </c>
      <c r="F102" s="7">
        <v>54.911999999999999</v>
      </c>
      <c r="G102" s="7">
        <f t="shared" si="1"/>
        <v>194.93759999999997</v>
      </c>
    </row>
    <row r="103" spans="1:7" ht="11.25" outlineLevel="1" x14ac:dyDescent="0.2">
      <c r="A103" s="4">
        <v>99</v>
      </c>
      <c r="B103" s="5" t="s">
        <v>185</v>
      </c>
      <c r="C103" s="5" t="s">
        <v>186</v>
      </c>
      <c r="D103" s="2" t="s">
        <v>4</v>
      </c>
      <c r="E103" s="6">
        <v>345.38</v>
      </c>
      <c r="F103" s="7">
        <v>780</v>
      </c>
      <c r="G103" s="7">
        <f t="shared" si="1"/>
        <v>269396.40000000002</v>
      </c>
    </row>
    <row r="104" spans="1:7" ht="11.25" outlineLevel="1" x14ac:dyDescent="0.2">
      <c r="A104" s="4">
        <v>100</v>
      </c>
      <c r="B104" s="5" t="s">
        <v>187</v>
      </c>
      <c r="C104" s="5" t="s">
        <v>188</v>
      </c>
      <c r="D104" s="2" t="s">
        <v>50</v>
      </c>
      <c r="E104" s="6">
        <v>3</v>
      </c>
      <c r="F104" s="7">
        <v>18.3</v>
      </c>
      <c r="G104" s="7">
        <f t="shared" si="1"/>
        <v>54.900000000000006</v>
      </c>
    </row>
    <row r="105" spans="1:7" ht="11.25" outlineLevel="1" x14ac:dyDescent="0.2">
      <c r="A105" s="4">
        <v>101</v>
      </c>
      <c r="B105" s="5" t="s">
        <v>189</v>
      </c>
      <c r="C105" s="5" t="s">
        <v>190</v>
      </c>
      <c r="D105" s="2" t="s">
        <v>50</v>
      </c>
      <c r="E105" s="6">
        <v>20</v>
      </c>
      <c r="F105" s="7">
        <v>22.487999999999996</v>
      </c>
      <c r="G105" s="7">
        <f t="shared" si="1"/>
        <v>449.75999999999993</v>
      </c>
    </row>
    <row r="106" spans="1:7" ht="11.25" outlineLevel="1" x14ac:dyDescent="0.2">
      <c r="A106" s="4">
        <v>102</v>
      </c>
      <c r="B106" s="5" t="s">
        <v>191</v>
      </c>
      <c r="C106" s="5" t="s">
        <v>192</v>
      </c>
      <c r="D106" s="2" t="s">
        <v>50</v>
      </c>
      <c r="E106" s="6">
        <v>25</v>
      </c>
      <c r="F106" s="7">
        <v>32.543999999999997</v>
      </c>
      <c r="G106" s="7">
        <f t="shared" si="1"/>
        <v>813.59999999999991</v>
      </c>
    </row>
    <row r="107" spans="1:7" ht="11.25" outlineLevel="1" x14ac:dyDescent="0.2">
      <c r="A107" s="4">
        <v>103</v>
      </c>
      <c r="B107" s="5" t="s">
        <v>193</v>
      </c>
      <c r="C107" s="5" t="s">
        <v>194</v>
      </c>
      <c r="D107" s="2" t="s">
        <v>50</v>
      </c>
      <c r="E107" s="6">
        <v>12</v>
      </c>
      <c r="F107" s="7">
        <v>29.495999999999995</v>
      </c>
      <c r="G107" s="7">
        <f t="shared" si="1"/>
        <v>353.95199999999994</v>
      </c>
    </row>
    <row r="108" spans="1:7" ht="11.25" outlineLevel="1" x14ac:dyDescent="0.2">
      <c r="A108" s="4">
        <v>104</v>
      </c>
      <c r="B108" s="5" t="s">
        <v>195</v>
      </c>
      <c r="C108" s="5" t="s">
        <v>196</v>
      </c>
      <c r="D108" s="2" t="s">
        <v>50</v>
      </c>
      <c r="E108" s="6">
        <v>4</v>
      </c>
      <c r="F108" s="7">
        <v>101.7</v>
      </c>
      <c r="G108" s="7">
        <f t="shared" si="1"/>
        <v>406.8</v>
      </c>
    </row>
    <row r="109" spans="1:7" ht="11.25" outlineLevel="1" x14ac:dyDescent="0.2">
      <c r="A109" s="4">
        <v>105</v>
      </c>
      <c r="B109" s="5" t="s">
        <v>197</v>
      </c>
      <c r="C109" s="5" t="s">
        <v>198</v>
      </c>
      <c r="D109" s="2" t="s">
        <v>50</v>
      </c>
      <c r="E109" s="6">
        <v>30</v>
      </c>
      <c r="F109" s="7">
        <v>180.22799999999998</v>
      </c>
      <c r="G109" s="7">
        <f t="shared" si="1"/>
        <v>5406.8399999999992</v>
      </c>
    </row>
    <row r="110" spans="1:7" ht="11.25" outlineLevel="1" x14ac:dyDescent="0.2">
      <c r="A110" s="4">
        <v>106</v>
      </c>
      <c r="B110" s="5" t="s">
        <v>199</v>
      </c>
      <c r="C110" s="5" t="s">
        <v>200</v>
      </c>
      <c r="D110" s="2" t="s">
        <v>50</v>
      </c>
      <c r="E110" s="6">
        <v>300</v>
      </c>
      <c r="F110" s="7">
        <v>13.223999999999998</v>
      </c>
      <c r="G110" s="7">
        <f t="shared" si="1"/>
        <v>3967.1999999999994</v>
      </c>
    </row>
    <row r="111" spans="1:7" ht="11.25" outlineLevel="1" x14ac:dyDescent="0.2">
      <c r="A111" s="4">
        <v>107</v>
      </c>
      <c r="B111" s="5" t="s">
        <v>201</v>
      </c>
      <c r="C111" s="5" t="s">
        <v>202</v>
      </c>
      <c r="D111" s="2" t="s">
        <v>50</v>
      </c>
      <c r="E111" s="6">
        <v>19</v>
      </c>
      <c r="F111" s="7">
        <v>4.0679999999999996</v>
      </c>
      <c r="G111" s="7">
        <f t="shared" si="1"/>
        <v>77.291999999999987</v>
      </c>
    </row>
    <row r="112" spans="1:7" ht="11.25" outlineLevel="1" x14ac:dyDescent="0.2">
      <c r="A112" s="4">
        <v>108</v>
      </c>
      <c r="B112" s="5" t="s">
        <v>203</v>
      </c>
      <c r="C112" s="5" t="s">
        <v>204</v>
      </c>
      <c r="D112" s="2" t="s">
        <v>50</v>
      </c>
      <c r="E112" s="6">
        <v>5</v>
      </c>
      <c r="F112" s="7">
        <v>370.392</v>
      </c>
      <c r="G112" s="7">
        <f t="shared" si="1"/>
        <v>1851.96</v>
      </c>
    </row>
    <row r="113" spans="1:7" ht="11.25" outlineLevel="1" x14ac:dyDescent="0.2">
      <c r="A113" s="4">
        <v>109</v>
      </c>
      <c r="B113" s="5" t="s">
        <v>205</v>
      </c>
      <c r="C113" s="5" t="s">
        <v>206</v>
      </c>
      <c r="D113" s="2" t="s">
        <v>14</v>
      </c>
      <c r="E113" s="6">
        <v>2.6</v>
      </c>
      <c r="F113" s="7">
        <v>21726.096000000001</v>
      </c>
      <c r="G113" s="7">
        <f t="shared" si="1"/>
        <v>56487.849600000009</v>
      </c>
    </row>
    <row r="114" spans="1:7" ht="11.25" outlineLevel="1" x14ac:dyDescent="0.2">
      <c r="A114" s="4">
        <v>110</v>
      </c>
      <c r="B114" s="5" t="s">
        <v>207</v>
      </c>
      <c r="C114" s="5" t="s">
        <v>208</v>
      </c>
      <c r="D114" s="2" t="s">
        <v>50</v>
      </c>
      <c r="E114" s="6">
        <v>32</v>
      </c>
      <c r="F114" s="7">
        <v>52.884</v>
      </c>
      <c r="G114" s="7">
        <f t="shared" si="1"/>
        <v>1692.288</v>
      </c>
    </row>
    <row r="115" spans="1:7" ht="11.25" outlineLevel="1" x14ac:dyDescent="0.2">
      <c r="A115" s="4">
        <v>111</v>
      </c>
      <c r="B115" s="5" t="s">
        <v>209</v>
      </c>
      <c r="C115" s="5" t="s">
        <v>210</v>
      </c>
      <c r="D115" s="2" t="s">
        <v>50</v>
      </c>
      <c r="E115" s="6">
        <v>24</v>
      </c>
      <c r="F115" s="7">
        <v>7.1159999999999997</v>
      </c>
      <c r="G115" s="7">
        <f t="shared" si="1"/>
        <v>170.78399999999999</v>
      </c>
    </row>
    <row r="116" spans="1:7" ht="11.25" outlineLevel="1" x14ac:dyDescent="0.2">
      <c r="A116" s="4">
        <v>112</v>
      </c>
      <c r="B116" s="5" t="s">
        <v>211</v>
      </c>
      <c r="C116" s="5" t="s">
        <v>212</v>
      </c>
      <c r="D116" s="2" t="s">
        <v>50</v>
      </c>
      <c r="E116" s="6">
        <v>20</v>
      </c>
      <c r="F116" s="7">
        <v>19.32</v>
      </c>
      <c r="G116" s="7">
        <f t="shared" si="1"/>
        <v>386.4</v>
      </c>
    </row>
    <row r="117" spans="1:7" ht="11.25" outlineLevel="1" x14ac:dyDescent="0.2">
      <c r="A117" s="4">
        <v>113</v>
      </c>
      <c r="B117" s="5" t="s">
        <v>213</v>
      </c>
      <c r="C117" s="5" t="s">
        <v>214</v>
      </c>
      <c r="D117" s="2" t="s">
        <v>50</v>
      </c>
      <c r="E117" s="6">
        <v>10</v>
      </c>
      <c r="F117" s="7">
        <v>8.363999999999999</v>
      </c>
      <c r="G117" s="7">
        <f t="shared" si="1"/>
        <v>83.639999999999986</v>
      </c>
    </row>
    <row r="118" spans="1:7" ht="11.25" outlineLevel="1" x14ac:dyDescent="0.2">
      <c r="A118" s="4">
        <v>114</v>
      </c>
      <c r="B118" s="5" t="s">
        <v>215</v>
      </c>
      <c r="C118" s="5" t="s">
        <v>216</v>
      </c>
      <c r="D118" s="2" t="s">
        <v>4</v>
      </c>
      <c r="E118" s="6">
        <v>9.44</v>
      </c>
      <c r="F118" s="7">
        <v>3000</v>
      </c>
      <c r="G118" s="7">
        <f t="shared" si="1"/>
        <v>28320</v>
      </c>
    </row>
    <row r="119" spans="1:7" ht="11.25" outlineLevel="1" x14ac:dyDescent="0.2">
      <c r="A119" s="4">
        <v>115</v>
      </c>
      <c r="B119" s="5" t="s">
        <v>217</v>
      </c>
      <c r="C119" s="5" t="s">
        <v>218</v>
      </c>
      <c r="D119" s="2" t="s">
        <v>4</v>
      </c>
      <c r="E119" s="6">
        <v>60</v>
      </c>
      <c r="F119" s="7">
        <v>3000</v>
      </c>
      <c r="G119" s="7">
        <f t="shared" si="1"/>
        <v>180000</v>
      </c>
    </row>
    <row r="120" spans="1:7" ht="11.25" outlineLevel="1" x14ac:dyDescent="0.2">
      <c r="A120" s="4">
        <v>116</v>
      </c>
      <c r="B120" s="5" t="s">
        <v>219</v>
      </c>
      <c r="C120" s="5" t="s">
        <v>220</v>
      </c>
      <c r="D120" s="2" t="s">
        <v>50</v>
      </c>
      <c r="E120" s="6">
        <v>24</v>
      </c>
      <c r="F120" s="7">
        <v>161.69999999999999</v>
      </c>
      <c r="G120" s="7">
        <f t="shared" si="1"/>
        <v>3880.7999999999997</v>
      </c>
    </row>
    <row r="121" spans="1:7" ht="11.25" outlineLevel="1" x14ac:dyDescent="0.2">
      <c r="A121" s="4">
        <v>117</v>
      </c>
      <c r="B121" s="5" t="s">
        <v>221</v>
      </c>
      <c r="C121" s="5" t="s">
        <v>222</v>
      </c>
      <c r="D121" s="2" t="s">
        <v>50</v>
      </c>
      <c r="E121" s="6">
        <v>1</v>
      </c>
      <c r="F121" s="7">
        <v>3792</v>
      </c>
      <c r="G121" s="7">
        <f t="shared" si="1"/>
        <v>3792</v>
      </c>
    </row>
    <row r="122" spans="1:7" ht="11.25" outlineLevel="1" x14ac:dyDescent="0.2">
      <c r="A122" s="4">
        <v>118</v>
      </c>
      <c r="B122" s="5" t="s">
        <v>223</v>
      </c>
      <c r="C122" s="5" t="s">
        <v>224</v>
      </c>
      <c r="D122" s="2" t="s">
        <v>50</v>
      </c>
      <c r="E122" s="6">
        <v>4</v>
      </c>
      <c r="F122" s="7">
        <v>1260</v>
      </c>
      <c r="G122" s="7">
        <f t="shared" si="1"/>
        <v>5040</v>
      </c>
    </row>
    <row r="123" spans="1:7" ht="11.25" outlineLevel="1" x14ac:dyDescent="0.2">
      <c r="A123" s="4">
        <v>119</v>
      </c>
      <c r="B123" s="5" t="s">
        <v>225</v>
      </c>
      <c r="C123" s="5" t="s">
        <v>226</v>
      </c>
      <c r="D123" s="2" t="s">
        <v>50</v>
      </c>
      <c r="E123" s="6">
        <v>18</v>
      </c>
      <c r="F123" s="7">
        <v>1084.068</v>
      </c>
      <c r="G123" s="7">
        <f t="shared" si="1"/>
        <v>19513.223999999998</v>
      </c>
    </row>
    <row r="124" spans="1:7" ht="11.25" outlineLevel="1" x14ac:dyDescent="0.2">
      <c r="A124" s="4">
        <v>120</v>
      </c>
      <c r="B124" s="5" t="s">
        <v>227</v>
      </c>
      <c r="C124" s="5" t="s">
        <v>228</v>
      </c>
      <c r="D124" s="2" t="s">
        <v>50</v>
      </c>
      <c r="E124" s="6">
        <v>84</v>
      </c>
      <c r="F124" s="7">
        <v>47.795999999999999</v>
      </c>
      <c r="G124" s="7">
        <f t="shared" si="1"/>
        <v>4014.864</v>
      </c>
    </row>
    <row r="125" spans="1:7" ht="11.25" outlineLevel="1" x14ac:dyDescent="0.2">
      <c r="A125" s="4">
        <v>121</v>
      </c>
      <c r="B125" s="5" t="s">
        <v>229</v>
      </c>
      <c r="C125" s="5" t="s">
        <v>230</v>
      </c>
      <c r="D125" s="2" t="s">
        <v>50</v>
      </c>
      <c r="E125" s="6">
        <v>1</v>
      </c>
      <c r="F125" s="7">
        <v>82.367999999999995</v>
      </c>
      <c r="G125" s="7">
        <f t="shared" si="1"/>
        <v>82.367999999999995</v>
      </c>
    </row>
    <row r="126" spans="1:7" ht="11.25" outlineLevel="1" x14ac:dyDescent="0.2">
      <c r="A126" s="4">
        <v>122</v>
      </c>
      <c r="B126" s="5" t="s">
        <v>231</v>
      </c>
      <c r="C126" s="5" t="s">
        <v>232</v>
      </c>
      <c r="D126" s="2" t="s">
        <v>50</v>
      </c>
      <c r="E126" s="6">
        <v>8</v>
      </c>
      <c r="F126" s="7">
        <v>138.29999999999998</v>
      </c>
      <c r="G126" s="7">
        <f t="shared" si="1"/>
        <v>1106.3999999999999</v>
      </c>
    </row>
    <row r="127" spans="1:7" ht="11.25" outlineLevel="1" x14ac:dyDescent="0.2">
      <c r="A127" s="4">
        <v>123</v>
      </c>
      <c r="B127" s="5" t="s">
        <v>233</v>
      </c>
      <c r="C127" s="9">
        <v>40020000151</v>
      </c>
      <c r="D127" s="2" t="s">
        <v>50</v>
      </c>
      <c r="E127" s="6">
        <v>17</v>
      </c>
      <c r="F127" s="7">
        <v>7416.6120000000001</v>
      </c>
      <c r="G127" s="7">
        <f t="shared" si="1"/>
        <v>126082.40399999999</v>
      </c>
    </row>
    <row r="128" spans="1:7" ht="11.25" outlineLevel="1" x14ac:dyDescent="0.2">
      <c r="A128" s="4">
        <v>124</v>
      </c>
      <c r="B128" s="5" t="s">
        <v>234</v>
      </c>
      <c r="C128" s="9">
        <v>43040000346</v>
      </c>
      <c r="D128" s="2" t="s">
        <v>50</v>
      </c>
      <c r="E128" s="6">
        <v>1</v>
      </c>
      <c r="F128" s="7">
        <v>9564.24</v>
      </c>
      <c r="G128" s="7">
        <f t="shared" si="1"/>
        <v>9564.24</v>
      </c>
    </row>
    <row r="129" spans="1:7" ht="11.25" outlineLevel="1" x14ac:dyDescent="0.2">
      <c r="A129" s="4">
        <v>125</v>
      </c>
      <c r="B129" s="5" t="s">
        <v>235</v>
      </c>
      <c r="C129" s="5" t="s">
        <v>236</v>
      </c>
      <c r="D129" s="2" t="s">
        <v>50</v>
      </c>
      <c r="E129" s="6">
        <v>5</v>
      </c>
      <c r="F129" s="7">
        <v>674.23199999999997</v>
      </c>
      <c r="G129" s="7">
        <f t="shared" si="1"/>
        <v>3371.16</v>
      </c>
    </row>
    <row r="130" spans="1:7" ht="11.25" outlineLevel="1" x14ac:dyDescent="0.2">
      <c r="A130" s="4">
        <v>126</v>
      </c>
      <c r="B130" s="5" t="s">
        <v>237</v>
      </c>
      <c r="C130" s="5" t="s">
        <v>238</v>
      </c>
      <c r="D130" s="2" t="s">
        <v>50</v>
      </c>
      <c r="E130" s="6">
        <v>2</v>
      </c>
      <c r="F130" s="7">
        <v>216.61199999999999</v>
      </c>
      <c r="G130" s="7">
        <f t="shared" si="1"/>
        <v>433.22399999999999</v>
      </c>
    </row>
    <row r="131" spans="1:7" ht="11.25" outlineLevel="1" x14ac:dyDescent="0.2">
      <c r="A131" s="4">
        <v>127</v>
      </c>
      <c r="B131" s="5" t="s">
        <v>239</v>
      </c>
      <c r="C131" s="5" t="s">
        <v>240</v>
      </c>
      <c r="D131" s="2" t="s">
        <v>50</v>
      </c>
      <c r="E131" s="6">
        <v>2</v>
      </c>
      <c r="F131" s="7">
        <v>18.3</v>
      </c>
      <c r="G131" s="7">
        <f t="shared" si="1"/>
        <v>36.6</v>
      </c>
    </row>
    <row r="132" spans="1:7" ht="11.25" outlineLevel="1" x14ac:dyDescent="0.2">
      <c r="A132" s="4">
        <v>128</v>
      </c>
      <c r="B132" s="5" t="s">
        <v>241</v>
      </c>
      <c r="C132" s="5" t="s">
        <v>242</v>
      </c>
      <c r="D132" s="2" t="s">
        <v>50</v>
      </c>
      <c r="E132" s="6">
        <v>2</v>
      </c>
      <c r="F132" s="7">
        <v>39.659999999999997</v>
      </c>
      <c r="G132" s="7">
        <f t="shared" si="1"/>
        <v>79.319999999999993</v>
      </c>
    </row>
    <row r="133" spans="1:7" ht="11.25" outlineLevel="1" x14ac:dyDescent="0.2">
      <c r="A133" s="4">
        <v>129</v>
      </c>
      <c r="B133" s="5" t="s">
        <v>243</v>
      </c>
      <c r="C133" s="5" t="s">
        <v>244</v>
      </c>
      <c r="D133" s="2" t="s">
        <v>50</v>
      </c>
      <c r="E133" s="6">
        <v>2</v>
      </c>
      <c r="F133" s="7">
        <v>1315.9319999999998</v>
      </c>
      <c r="G133" s="7">
        <f t="shared" si="1"/>
        <v>2631.8639999999996</v>
      </c>
    </row>
    <row r="134" spans="1:7" ht="11.25" outlineLevel="1" x14ac:dyDescent="0.2">
      <c r="A134" s="4">
        <v>130</v>
      </c>
      <c r="B134" s="5" t="s">
        <v>245</v>
      </c>
      <c r="C134" s="5" t="s">
        <v>246</v>
      </c>
      <c r="D134" s="2" t="s">
        <v>50</v>
      </c>
      <c r="E134" s="6">
        <v>1</v>
      </c>
      <c r="F134" s="7">
        <v>9.1559999999999988</v>
      </c>
      <c r="G134" s="7">
        <f t="shared" ref="G134:G197" si="2">F134*E134</f>
        <v>9.1559999999999988</v>
      </c>
    </row>
    <row r="135" spans="1:7" ht="11.25" outlineLevel="1" x14ac:dyDescent="0.2">
      <c r="A135" s="4">
        <v>131</v>
      </c>
      <c r="B135" s="5" t="s">
        <v>247</v>
      </c>
      <c r="C135" s="5" t="s">
        <v>248</v>
      </c>
      <c r="D135" s="2" t="s">
        <v>50</v>
      </c>
      <c r="E135" s="6">
        <v>20</v>
      </c>
      <c r="F135" s="7">
        <v>55.931999999999995</v>
      </c>
      <c r="G135" s="7">
        <f t="shared" si="2"/>
        <v>1118.6399999999999</v>
      </c>
    </row>
    <row r="136" spans="1:7" ht="11.25" outlineLevel="1" x14ac:dyDescent="0.2">
      <c r="A136" s="4">
        <v>132</v>
      </c>
      <c r="B136" s="5" t="s">
        <v>249</v>
      </c>
      <c r="C136" s="5" t="s">
        <v>250</v>
      </c>
      <c r="D136" s="2" t="s">
        <v>50</v>
      </c>
      <c r="E136" s="6">
        <v>6</v>
      </c>
      <c r="F136" s="7">
        <v>23.387999999999998</v>
      </c>
      <c r="G136" s="7">
        <f t="shared" si="2"/>
        <v>140.32799999999997</v>
      </c>
    </row>
    <row r="137" spans="1:7" ht="11.25" outlineLevel="1" x14ac:dyDescent="0.2">
      <c r="A137" s="4">
        <v>133</v>
      </c>
      <c r="B137" s="5" t="s">
        <v>251</v>
      </c>
      <c r="C137" s="5" t="s">
        <v>252</v>
      </c>
      <c r="D137" s="2" t="s">
        <v>50</v>
      </c>
      <c r="E137" s="6">
        <v>6</v>
      </c>
      <c r="F137" s="7">
        <v>23.387999999999998</v>
      </c>
      <c r="G137" s="7">
        <f t="shared" si="2"/>
        <v>140.32799999999997</v>
      </c>
    </row>
    <row r="138" spans="1:7" ht="11.25" outlineLevel="1" x14ac:dyDescent="0.2">
      <c r="A138" s="4">
        <v>134</v>
      </c>
      <c r="B138" s="5" t="s">
        <v>253</v>
      </c>
      <c r="C138" s="5" t="s">
        <v>254</v>
      </c>
      <c r="D138" s="2" t="s">
        <v>4</v>
      </c>
      <c r="E138" s="6">
        <v>27</v>
      </c>
      <c r="F138" s="7">
        <v>60</v>
      </c>
      <c r="G138" s="7">
        <f t="shared" si="2"/>
        <v>1620</v>
      </c>
    </row>
    <row r="139" spans="1:7" ht="11.25" outlineLevel="1" x14ac:dyDescent="0.2">
      <c r="A139" s="4">
        <v>135</v>
      </c>
      <c r="B139" s="5" t="s">
        <v>255</v>
      </c>
      <c r="C139" s="5" t="s">
        <v>256</v>
      </c>
      <c r="D139" s="2" t="s">
        <v>50</v>
      </c>
      <c r="E139" s="6">
        <v>2</v>
      </c>
      <c r="F139" s="7">
        <v>12.203999999999999</v>
      </c>
      <c r="G139" s="7">
        <f t="shared" si="2"/>
        <v>24.407999999999998</v>
      </c>
    </row>
    <row r="140" spans="1:7" ht="11.25" outlineLevel="1" x14ac:dyDescent="0.2">
      <c r="A140" s="4">
        <v>136</v>
      </c>
      <c r="B140" s="5" t="s">
        <v>257</v>
      </c>
      <c r="C140" s="5" t="s">
        <v>258</v>
      </c>
      <c r="D140" s="2" t="s">
        <v>50</v>
      </c>
      <c r="E140" s="6">
        <v>2</v>
      </c>
      <c r="F140" s="7">
        <v>18.3</v>
      </c>
      <c r="G140" s="7">
        <f t="shared" si="2"/>
        <v>36.6</v>
      </c>
    </row>
    <row r="141" spans="1:7" ht="11.25" outlineLevel="1" x14ac:dyDescent="0.2">
      <c r="A141" s="4">
        <v>137</v>
      </c>
      <c r="B141" s="5" t="s">
        <v>259</v>
      </c>
      <c r="C141" s="5" t="s">
        <v>260</v>
      </c>
      <c r="D141" s="2" t="s">
        <v>50</v>
      </c>
      <c r="E141" s="6">
        <v>2</v>
      </c>
      <c r="F141" s="7">
        <v>24.407999999999998</v>
      </c>
      <c r="G141" s="7">
        <f t="shared" si="2"/>
        <v>48.815999999999995</v>
      </c>
    </row>
    <row r="142" spans="1:7" ht="11.25" outlineLevel="1" x14ac:dyDescent="0.2">
      <c r="A142" s="4">
        <v>138</v>
      </c>
      <c r="B142" s="5" t="s">
        <v>261</v>
      </c>
      <c r="C142" s="5" t="s">
        <v>262</v>
      </c>
      <c r="D142" s="2" t="s">
        <v>50</v>
      </c>
      <c r="E142" s="6">
        <v>7</v>
      </c>
      <c r="F142" s="7">
        <v>35.591999999999999</v>
      </c>
      <c r="G142" s="7">
        <f t="shared" si="2"/>
        <v>249.14400000000001</v>
      </c>
    </row>
    <row r="143" spans="1:7" ht="11.25" outlineLevel="1" x14ac:dyDescent="0.2">
      <c r="A143" s="4">
        <v>139</v>
      </c>
      <c r="B143" s="5" t="s">
        <v>263</v>
      </c>
      <c r="C143" s="5" t="s">
        <v>264</v>
      </c>
      <c r="D143" s="2" t="s">
        <v>50</v>
      </c>
      <c r="E143" s="6">
        <v>13</v>
      </c>
      <c r="F143" s="7">
        <v>35.591999999999999</v>
      </c>
      <c r="G143" s="7">
        <f t="shared" si="2"/>
        <v>462.69599999999997</v>
      </c>
    </row>
    <row r="144" spans="1:7" ht="11.25" outlineLevel="1" x14ac:dyDescent="0.2">
      <c r="A144" s="4">
        <v>140</v>
      </c>
      <c r="B144" s="5" t="s">
        <v>265</v>
      </c>
      <c r="C144" s="5" t="s">
        <v>266</v>
      </c>
      <c r="D144" s="2" t="s">
        <v>50</v>
      </c>
      <c r="E144" s="6">
        <v>2</v>
      </c>
      <c r="F144" s="7">
        <v>24.407999999999998</v>
      </c>
      <c r="G144" s="7">
        <f t="shared" si="2"/>
        <v>48.815999999999995</v>
      </c>
    </row>
    <row r="145" spans="1:7" ht="11.25" outlineLevel="1" x14ac:dyDescent="0.2">
      <c r="A145" s="4">
        <v>141</v>
      </c>
      <c r="B145" s="5" t="s">
        <v>267</v>
      </c>
      <c r="C145" s="5" t="s">
        <v>268</v>
      </c>
      <c r="D145" s="2" t="s">
        <v>50</v>
      </c>
      <c r="E145" s="6">
        <v>2</v>
      </c>
      <c r="F145" s="7">
        <v>24.407999999999998</v>
      </c>
      <c r="G145" s="7">
        <f t="shared" si="2"/>
        <v>48.815999999999995</v>
      </c>
    </row>
    <row r="146" spans="1:7" ht="11.25" outlineLevel="1" x14ac:dyDescent="0.2">
      <c r="A146" s="4">
        <v>142</v>
      </c>
      <c r="B146" s="5" t="s">
        <v>269</v>
      </c>
      <c r="C146" s="5" t="s">
        <v>270</v>
      </c>
      <c r="D146" s="2" t="s">
        <v>50</v>
      </c>
      <c r="E146" s="6">
        <v>2</v>
      </c>
      <c r="F146" s="7">
        <v>24.407999999999998</v>
      </c>
      <c r="G146" s="7">
        <f t="shared" si="2"/>
        <v>48.815999999999995</v>
      </c>
    </row>
    <row r="147" spans="1:7" ht="11.25" outlineLevel="1" x14ac:dyDescent="0.2">
      <c r="A147" s="4">
        <v>143</v>
      </c>
      <c r="B147" s="5" t="s">
        <v>271</v>
      </c>
      <c r="C147" s="5" t="s">
        <v>272</v>
      </c>
      <c r="D147" s="2" t="s">
        <v>50</v>
      </c>
      <c r="E147" s="6">
        <v>2</v>
      </c>
      <c r="F147" s="7">
        <v>35.591999999999999</v>
      </c>
      <c r="G147" s="7">
        <f t="shared" si="2"/>
        <v>71.183999999999997</v>
      </c>
    </row>
    <row r="148" spans="1:7" ht="11.25" outlineLevel="1" x14ac:dyDescent="0.2">
      <c r="A148" s="4">
        <v>144</v>
      </c>
      <c r="B148" s="5" t="s">
        <v>273</v>
      </c>
      <c r="C148" s="5" t="s">
        <v>274</v>
      </c>
      <c r="D148" s="2" t="s">
        <v>50</v>
      </c>
      <c r="E148" s="6">
        <v>1</v>
      </c>
      <c r="F148" s="7">
        <v>35.591999999999999</v>
      </c>
      <c r="G148" s="7">
        <f t="shared" si="2"/>
        <v>35.591999999999999</v>
      </c>
    </row>
    <row r="149" spans="1:7" ht="11.25" outlineLevel="1" x14ac:dyDescent="0.2">
      <c r="A149" s="4">
        <v>145</v>
      </c>
      <c r="B149" s="5" t="s">
        <v>275</v>
      </c>
      <c r="C149" s="5" t="s">
        <v>276</v>
      </c>
      <c r="D149" s="2" t="s">
        <v>50</v>
      </c>
      <c r="E149" s="6">
        <v>1</v>
      </c>
      <c r="F149" s="7">
        <v>35.591999999999999</v>
      </c>
      <c r="G149" s="7">
        <f t="shared" si="2"/>
        <v>35.591999999999999</v>
      </c>
    </row>
    <row r="150" spans="1:7" ht="11.25" outlineLevel="1" x14ac:dyDescent="0.2">
      <c r="A150" s="4">
        <v>146</v>
      </c>
      <c r="B150" s="5" t="s">
        <v>277</v>
      </c>
      <c r="C150" s="5" t="s">
        <v>278</v>
      </c>
      <c r="D150" s="2" t="s">
        <v>50</v>
      </c>
      <c r="E150" s="6">
        <v>2</v>
      </c>
      <c r="F150" s="7">
        <v>35.591999999999999</v>
      </c>
      <c r="G150" s="7">
        <f t="shared" si="2"/>
        <v>71.183999999999997</v>
      </c>
    </row>
    <row r="151" spans="1:7" ht="11.25" outlineLevel="1" x14ac:dyDescent="0.2">
      <c r="A151" s="4">
        <v>147</v>
      </c>
      <c r="B151" s="5" t="s">
        <v>279</v>
      </c>
      <c r="C151" s="5" t="s">
        <v>280</v>
      </c>
      <c r="D151" s="2" t="s">
        <v>50</v>
      </c>
      <c r="E151" s="6">
        <v>2</v>
      </c>
      <c r="F151" s="7">
        <v>223.72799999999998</v>
      </c>
      <c r="G151" s="7">
        <f t="shared" si="2"/>
        <v>447.45599999999996</v>
      </c>
    </row>
    <row r="152" spans="1:7" ht="11.25" outlineLevel="1" x14ac:dyDescent="0.2">
      <c r="A152" s="4">
        <v>148</v>
      </c>
      <c r="B152" s="5" t="s">
        <v>281</v>
      </c>
      <c r="C152" s="5" t="s">
        <v>282</v>
      </c>
      <c r="D152" s="2" t="s">
        <v>50</v>
      </c>
      <c r="E152" s="6">
        <v>2</v>
      </c>
      <c r="F152" s="7">
        <v>29.495999999999995</v>
      </c>
      <c r="G152" s="7">
        <f t="shared" si="2"/>
        <v>58.99199999999999</v>
      </c>
    </row>
    <row r="153" spans="1:7" ht="11.25" outlineLevel="1" x14ac:dyDescent="0.2">
      <c r="A153" s="4">
        <v>149</v>
      </c>
      <c r="B153" s="5" t="s">
        <v>283</v>
      </c>
      <c r="C153" s="5" t="s">
        <v>284</v>
      </c>
      <c r="D153" s="2" t="s">
        <v>50</v>
      </c>
      <c r="E153" s="6">
        <v>65</v>
      </c>
      <c r="F153" s="7">
        <v>35.591999999999999</v>
      </c>
      <c r="G153" s="7">
        <f t="shared" si="2"/>
        <v>2313.48</v>
      </c>
    </row>
    <row r="154" spans="1:7" ht="11.25" outlineLevel="1" x14ac:dyDescent="0.2">
      <c r="A154" s="4">
        <v>150</v>
      </c>
      <c r="B154" s="5" t="s">
        <v>285</v>
      </c>
      <c r="C154" s="5" t="s">
        <v>286</v>
      </c>
      <c r="D154" s="2" t="s">
        <v>50</v>
      </c>
      <c r="E154" s="6">
        <v>7</v>
      </c>
      <c r="F154" s="7">
        <v>29.495999999999995</v>
      </c>
      <c r="G154" s="7">
        <f t="shared" si="2"/>
        <v>206.47199999999998</v>
      </c>
    </row>
    <row r="155" spans="1:7" ht="11.25" outlineLevel="1" x14ac:dyDescent="0.2">
      <c r="A155" s="4">
        <v>151</v>
      </c>
      <c r="B155" s="5" t="s">
        <v>287</v>
      </c>
      <c r="C155" s="5" t="s">
        <v>288</v>
      </c>
      <c r="D155" s="2" t="s">
        <v>50</v>
      </c>
      <c r="E155" s="6">
        <v>2</v>
      </c>
      <c r="F155" s="7">
        <v>29.495999999999995</v>
      </c>
      <c r="G155" s="7">
        <f t="shared" si="2"/>
        <v>58.99199999999999</v>
      </c>
    </row>
    <row r="156" spans="1:7" ht="11.25" outlineLevel="1" x14ac:dyDescent="0.2">
      <c r="A156" s="4">
        <v>152</v>
      </c>
      <c r="B156" s="5" t="s">
        <v>289</v>
      </c>
      <c r="C156" s="5" t="s">
        <v>290</v>
      </c>
      <c r="D156" s="2" t="s">
        <v>50</v>
      </c>
      <c r="E156" s="6">
        <v>4</v>
      </c>
      <c r="F156" s="7">
        <v>29.495999999999995</v>
      </c>
      <c r="G156" s="7">
        <f t="shared" si="2"/>
        <v>117.98399999999998</v>
      </c>
    </row>
    <row r="157" spans="1:7" ht="11.25" outlineLevel="1" x14ac:dyDescent="0.2">
      <c r="A157" s="4">
        <v>153</v>
      </c>
      <c r="B157" s="5" t="s">
        <v>291</v>
      </c>
      <c r="C157" s="5" t="s">
        <v>292</v>
      </c>
      <c r="D157" s="2" t="s">
        <v>50</v>
      </c>
      <c r="E157" s="6">
        <v>2</v>
      </c>
      <c r="F157" s="7">
        <v>24.407999999999998</v>
      </c>
      <c r="G157" s="7">
        <f t="shared" si="2"/>
        <v>48.815999999999995</v>
      </c>
    </row>
    <row r="158" spans="1:7" ht="11.25" outlineLevel="1" x14ac:dyDescent="0.2">
      <c r="A158" s="4">
        <v>154</v>
      </c>
      <c r="B158" s="5" t="s">
        <v>293</v>
      </c>
      <c r="C158" s="5" t="s">
        <v>294</v>
      </c>
      <c r="D158" s="2" t="s">
        <v>50</v>
      </c>
      <c r="E158" s="6">
        <v>4</v>
      </c>
      <c r="F158" s="7">
        <v>24.407999999999998</v>
      </c>
      <c r="G158" s="7">
        <f t="shared" si="2"/>
        <v>97.631999999999991</v>
      </c>
    </row>
    <row r="159" spans="1:7" ht="11.25" outlineLevel="1" x14ac:dyDescent="0.2">
      <c r="A159" s="4">
        <v>155</v>
      </c>
      <c r="B159" s="5" t="s">
        <v>295</v>
      </c>
      <c r="C159" s="5" t="s">
        <v>296</v>
      </c>
      <c r="D159" s="2" t="s">
        <v>50</v>
      </c>
      <c r="E159" s="6">
        <v>4</v>
      </c>
      <c r="F159" s="7">
        <v>29.495999999999995</v>
      </c>
      <c r="G159" s="7">
        <f t="shared" si="2"/>
        <v>117.98399999999998</v>
      </c>
    </row>
    <row r="160" spans="1:7" ht="11.25" outlineLevel="1" x14ac:dyDescent="0.2">
      <c r="A160" s="4">
        <v>156</v>
      </c>
      <c r="B160" s="5" t="s">
        <v>297</v>
      </c>
      <c r="C160" s="5" t="s">
        <v>298</v>
      </c>
      <c r="D160" s="2" t="s">
        <v>50</v>
      </c>
      <c r="E160" s="6">
        <v>2</v>
      </c>
      <c r="F160" s="7">
        <v>29.495999999999995</v>
      </c>
      <c r="G160" s="7">
        <f t="shared" si="2"/>
        <v>58.99199999999999</v>
      </c>
    </row>
    <row r="161" spans="1:7" ht="11.25" outlineLevel="1" x14ac:dyDescent="0.2">
      <c r="A161" s="4">
        <v>157</v>
      </c>
      <c r="B161" s="5" t="s">
        <v>299</v>
      </c>
      <c r="C161" s="5" t="s">
        <v>300</v>
      </c>
      <c r="D161" s="2" t="s">
        <v>50</v>
      </c>
      <c r="E161" s="6">
        <v>4</v>
      </c>
      <c r="F161" s="7">
        <v>29.495999999999995</v>
      </c>
      <c r="G161" s="7">
        <f t="shared" si="2"/>
        <v>117.98399999999998</v>
      </c>
    </row>
    <row r="162" spans="1:7" ht="11.25" outlineLevel="1" x14ac:dyDescent="0.2">
      <c r="A162" s="4">
        <v>158</v>
      </c>
      <c r="B162" s="5" t="s">
        <v>301</v>
      </c>
      <c r="C162" s="5" t="s">
        <v>302</v>
      </c>
      <c r="D162" s="2" t="s">
        <v>50</v>
      </c>
      <c r="E162" s="6">
        <v>1</v>
      </c>
      <c r="F162" s="7">
        <v>24.407999999999998</v>
      </c>
      <c r="G162" s="7">
        <f t="shared" si="2"/>
        <v>24.407999999999998</v>
      </c>
    </row>
    <row r="163" spans="1:7" ht="11.25" outlineLevel="1" x14ac:dyDescent="0.2">
      <c r="A163" s="4">
        <v>159</v>
      </c>
      <c r="B163" s="5" t="s">
        <v>303</v>
      </c>
      <c r="C163" s="5" t="s">
        <v>304</v>
      </c>
      <c r="D163" s="2" t="s">
        <v>50</v>
      </c>
      <c r="E163" s="6">
        <v>4</v>
      </c>
      <c r="F163" s="7">
        <v>4579.2359999999999</v>
      </c>
      <c r="G163" s="7">
        <f t="shared" si="2"/>
        <v>18316.944</v>
      </c>
    </row>
    <row r="164" spans="1:7" ht="11.25" outlineLevel="1" x14ac:dyDescent="0.2">
      <c r="A164" s="4">
        <v>160</v>
      </c>
      <c r="B164" s="5" t="s">
        <v>305</v>
      </c>
      <c r="C164" s="5" t="s">
        <v>306</v>
      </c>
      <c r="D164" s="2" t="s">
        <v>50</v>
      </c>
      <c r="E164" s="6">
        <v>22</v>
      </c>
      <c r="F164" s="7">
        <v>24.407999999999998</v>
      </c>
      <c r="G164" s="7">
        <f t="shared" si="2"/>
        <v>536.976</v>
      </c>
    </row>
    <row r="165" spans="1:7" ht="11.25" outlineLevel="1" x14ac:dyDescent="0.2">
      <c r="A165" s="4">
        <v>161</v>
      </c>
      <c r="B165" s="5" t="s">
        <v>307</v>
      </c>
      <c r="C165" s="5" t="s">
        <v>308</v>
      </c>
      <c r="D165" s="2" t="s">
        <v>50</v>
      </c>
      <c r="E165" s="6">
        <v>10</v>
      </c>
      <c r="F165" s="7">
        <v>29.495999999999995</v>
      </c>
      <c r="G165" s="7">
        <f t="shared" si="2"/>
        <v>294.95999999999992</v>
      </c>
    </row>
    <row r="166" spans="1:7" ht="11.25" outlineLevel="1" x14ac:dyDescent="0.2">
      <c r="A166" s="4">
        <v>162</v>
      </c>
      <c r="B166" s="5" t="s">
        <v>309</v>
      </c>
      <c r="C166" s="5" t="s">
        <v>310</v>
      </c>
      <c r="D166" s="2" t="s">
        <v>50</v>
      </c>
      <c r="E166" s="6">
        <v>9</v>
      </c>
      <c r="F166" s="7">
        <v>41.699999999999996</v>
      </c>
      <c r="G166" s="7">
        <f t="shared" si="2"/>
        <v>375.29999999999995</v>
      </c>
    </row>
    <row r="167" spans="1:7" ht="11.25" outlineLevel="1" x14ac:dyDescent="0.2">
      <c r="A167" s="4">
        <v>163</v>
      </c>
      <c r="B167" s="5" t="s">
        <v>311</v>
      </c>
      <c r="C167" s="5" t="s">
        <v>312</v>
      </c>
      <c r="D167" s="2" t="s">
        <v>50</v>
      </c>
      <c r="E167" s="6">
        <v>15</v>
      </c>
      <c r="F167" s="7">
        <v>41.699999999999996</v>
      </c>
      <c r="G167" s="7">
        <f t="shared" si="2"/>
        <v>625.49999999999989</v>
      </c>
    </row>
    <row r="168" spans="1:7" ht="11.25" outlineLevel="1" x14ac:dyDescent="0.2">
      <c r="A168" s="4">
        <v>164</v>
      </c>
      <c r="B168" s="5" t="s">
        <v>313</v>
      </c>
      <c r="C168" s="5" t="s">
        <v>314</v>
      </c>
      <c r="D168" s="2" t="s">
        <v>50</v>
      </c>
      <c r="E168" s="6">
        <v>17</v>
      </c>
      <c r="F168" s="7">
        <v>41.699999999999996</v>
      </c>
      <c r="G168" s="7">
        <f t="shared" si="2"/>
        <v>708.9</v>
      </c>
    </row>
    <row r="169" spans="1:7" ht="11.25" outlineLevel="1" x14ac:dyDescent="0.2">
      <c r="A169" s="4">
        <v>165</v>
      </c>
      <c r="B169" s="5" t="s">
        <v>315</v>
      </c>
      <c r="C169" s="5" t="s">
        <v>316</v>
      </c>
      <c r="D169" s="2" t="s">
        <v>50</v>
      </c>
      <c r="E169" s="6">
        <v>4</v>
      </c>
      <c r="F169" s="7">
        <v>29.495999999999995</v>
      </c>
      <c r="G169" s="7">
        <f t="shared" si="2"/>
        <v>117.98399999999998</v>
      </c>
    </row>
    <row r="170" spans="1:7" ht="11.25" outlineLevel="1" x14ac:dyDescent="0.2">
      <c r="A170" s="4">
        <v>166</v>
      </c>
      <c r="B170" s="5" t="s">
        <v>317</v>
      </c>
      <c r="C170" s="5" t="s">
        <v>318</v>
      </c>
      <c r="D170" s="2" t="s">
        <v>50</v>
      </c>
      <c r="E170" s="6">
        <v>63</v>
      </c>
      <c r="F170" s="7">
        <v>29.495999999999995</v>
      </c>
      <c r="G170" s="7">
        <f t="shared" si="2"/>
        <v>1858.2479999999996</v>
      </c>
    </row>
    <row r="171" spans="1:7" ht="11.25" outlineLevel="1" x14ac:dyDescent="0.2">
      <c r="A171" s="4">
        <v>167</v>
      </c>
      <c r="B171" s="5" t="s">
        <v>319</v>
      </c>
      <c r="C171" s="5" t="s">
        <v>320</v>
      </c>
      <c r="D171" s="2" t="s">
        <v>50</v>
      </c>
      <c r="E171" s="6">
        <v>39</v>
      </c>
      <c r="F171" s="7">
        <v>29.495999999999995</v>
      </c>
      <c r="G171" s="7">
        <f t="shared" si="2"/>
        <v>1150.3439999999998</v>
      </c>
    </row>
    <row r="172" spans="1:7" ht="11.25" outlineLevel="1" x14ac:dyDescent="0.2">
      <c r="A172" s="4">
        <v>168</v>
      </c>
      <c r="B172" s="5" t="s">
        <v>321</v>
      </c>
      <c r="C172" s="5" t="s">
        <v>322</v>
      </c>
      <c r="D172" s="2" t="s">
        <v>50</v>
      </c>
      <c r="E172" s="6">
        <v>243</v>
      </c>
      <c r="F172" s="7">
        <v>29.495999999999995</v>
      </c>
      <c r="G172" s="7">
        <f t="shared" si="2"/>
        <v>7167.5279999999984</v>
      </c>
    </row>
    <row r="173" spans="1:7" ht="11.25" outlineLevel="1" x14ac:dyDescent="0.2">
      <c r="A173" s="4">
        <v>169</v>
      </c>
      <c r="B173" s="5" t="s">
        <v>323</v>
      </c>
      <c r="C173" s="5" t="s">
        <v>324</v>
      </c>
      <c r="D173" s="2" t="s">
        <v>50</v>
      </c>
      <c r="E173" s="6">
        <v>2</v>
      </c>
      <c r="F173" s="7">
        <v>35.591999999999999</v>
      </c>
      <c r="G173" s="7">
        <f t="shared" si="2"/>
        <v>71.183999999999997</v>
      </c>
    </row>
    <row r="174" spans="1:7" ht="11.25" outlineLevel="1" x14ac:dyDescent="0.2">
      <c r="A174" s="4">
        <v>170</v>
      </c>
      <c r="B174" s="5" t="s">
        <v>325</v>
      </c>
      <c r="C174" s="5" t="s">
        <v>326</v>
      </c>
      <c r="D174" s="2" t="s">
        <v>50</v>
      </c>
      <c r="E174" s="6">
        <v>84</v>
      </c>
      <c r="F174" s="7">
        <v>35.591999999999999</v>
      </c>
      <c r="G174" s="7">
        <f t="shared" si="2"/>
        <v>2989.7280000000001</v>
      </c>
    </row>
    <row r="175" spans="1:7" ht="11.25" outlineLevel="1" x14ac:dyDescent="0.2">
      <c r="A175" s="4">
        <v>171</v>
      </c>
      <c r="B175" s="5" t="s">
        <v>327</v>
      </c>
      <c r="C175" s="5" t="s">
        <v>328</v>
      </c>
      <c r="D175" s="2" t="s">
        <v>50</v>
      </c>
      <c r="E175" s="6">
        <v>18</v>
      </c>
      <c r="F175" s="7">
        <v>41.699999999999996</v>
      </c>
      <c r="G175" s="7">
        <f t="shared" si="2"/>
        <v>750.59999999999991</v>
      </c>
    </row>
    <row r="176" spans="1:7" ht="11.25" outlineLevel="1" x14ac:dyDescent="0.2">
      <c r="A176" s="4">
        <v>172</v>
      </c>
      <c r="B176" s="5" t="s">
        <v>329</v>
      </c>
      <c r="C176" s="5" t="s">
        <v>330</v>
      </c>
      <c r="D176" s="2" t="s">
        <v>50</v>
      </c>
      <c r="E176" s="6">
        <v>10</v>
      </c>
      <c r="F176" s="7">
        <v>41.699999999999996</v>
      </c>
      <c r="G176" s="7">
        <f t="shared" si="2"/>
        <v>416.99999999999994</v>
      </c>
    </row>
    <row r="177" spans="1:7" ht="11.25" outlineLevel="1" x14ac:dyDescent="0.2">
      <c r="A177" s="4">
        <v>173</v>
      </c>
      <c r="B177" s="5" t="s">
        <v>331</v>
      </c>
      <c r="C177" s="5" t="s">
        <v>332</v>
      </c>
      <c r="D177" s="2" t="s">
        <v>50</v>
      </c>
      <c r="E177" s="6">
        <v>48</v>
      </c>
      <c r="F177" s="7">
        <v>41.699999999999996</v>
      </c>
      <c r="G177" s="7">
        <f t="shared" si="2"/>
        <v>2001.6</v>
      </c>
    </row>
    <row r="178" spans="1:7" ht="11.25" outlineLevel="1" x14ac:dyDescent="0.2">
      <c r="A178" s="4">
        <v>174</v>
      </c>
      <c r="B178" s="5" t="s">
        <v>333</v>
      </c>
      <c r="C178" s="5" t="s">
        <v>334</v>
      </c>
      <c r="D178" s="2" t="s">
        <v>50</v>
      </c>
      <c r="E178" s="6">
        <v>4</v>
      </c>
      <c r="F178" s="7">
        <v>41.699999999999996</v>
      </c>
      <c r="G178" s="7">
        <f t="shared" si="2"/>
        <v>166.79999999999998</v>
      </c>
    </row>
    <row r="179" spans="1:7" ht="11.25" outlineLevel="1" x14ac:dyDescent="0.2">
      <c r="A179" s="4">
        <v>175</v>
      </c>
      <c r="B179" s="5" t="s">
        <v>335</v>
      </c>
      <c r="C179" s="5" t="s">
        <v>336</v>
      </c>
      <c r="D179" s="2" t="s">
        <v>50</v>
      </c>
      <c r="E179" s="6">
        <v>7</v>
      </c>
      <c r="F179" s="7">
        <v>41.699999999999996</v>
      </c>
      <c r="G179" s="7">
        <f t="shared" si="2"/>
        <v>291.89999999999998</v>
      </c>
    </row>
    <row r="180" spans="1:7" ht="11.25" outlineLevel="1" x14ac:dyDescent="0.2">
      <c r="A180" s="4">
        <v>176</v>
      </c>
      <c r="B180" s="5" t="s">
        <v>337</v>
      </c>
      <c r="C180" s="5" t="s">
        <v>338</v>
      </c>
      <c r="D180" s="2" t="s">
        <v>50</v>
      </c>
      <c r="E180" s="6">
        <v>2</v>
      </c>
      <c r="F180" s="7">
        <v>41.699999999999996</v>
      </c>
      <c r="G180" s="7">
        <f t="shared" si="2"/>
        <v>83.399999999999991</v>
      </c>
    </row>
    <row r="181" spans="1:7" ht="11.25" outlineLevel="1" x14ac:dyDescent="0.2">
      <c r="A181" s="4">
        <v>177</v>
      </c>
      <c r="B181" s="5" t="s">
        <v>339</v>
      </c>
      <c r="C181" s="5" t="s">
        <v>340</v>
      </c>
      <c r="D181" s="2" t="s">
        <v>50</v>
      </c>
      <c r="E181" s="6">
        <v>1</v>
      </c>
      <c r="F181" s="7">
        <v>41.699999999999996</v>
      </c>
      <c r="G181" s="7">
        <f t="shared" si="2"/>
        <v>41.699999999999996</v>
      </c>
    </row>
    <row r="182" spans="1:7" ht="11.25" outlineLevel="1" x14ac:dyDescent="0.2">
      <c r="A182" s="4">
        <v>178</v>
      </c>
      <c r="B182" s="5" t="s">
        <v>341</v>
      </c>
      <c r="C182" s="5" t="s">
        <v>342</v>
      </c>
      <c r="D182" s="2" t="s">
        <v>50</v>
      </c>
      <c r="E182" s="6">
        <v>30</v>
      </c>
      <c r="F182" s="7">
        <v>29.495999999999995</v>
      </c>
      <c r="G182" s="7">
        <f t="shared" si="2"/>
        <v>884.87999999999988</v>
      </c>
    </row>
    <row r="183" spans="1:7" ht="11.25" outlineLevel="1" x14ac:dyDescent="0.2">
      <c r="A183" s="4">
        <v>179</v>
      </c>
      <c r="B183" s="5" t="s">
        <v>343</v>
      </c>
      <c r="C183" s="5" t="s">
        <v>344</v>
      </c>
      <c r="D183" s="2" t="s">
        <v>50</v>
      </c>
      <c r="E183" s="6">
        <v>8</v>
      </c>
      <c r="F183" s="7">
        <v>29.495999999999995</v>
      </c>
      <c r="G183" s="7">
        <f t="shared" si="2"/>
        <v>235.96799999999996</v>
      </c>
    </row>
    <row r="184" spans="1:7" ht="11.25" outlineLevel="1" x14ac:dyDescent="0.2">
      <c r="A184" s="4">
        <v>180</v>
      </c>
      <c r="B184" s="5" t="s">
        <v>345</v>
      </c>
      <c r="C184" s="5" t="s">
        <v>346</v>
      </c>
      <c r="D184" s="2" t="s">
        <v>50</v>
      </c>
      <c r="E184" s="6">
        <v>1</v>
      </c>
      <c r="F184" s="7">
        <v>29.495999999999995</v>
      </c>
      <c r="G184" s="7">
        <f t="shared" si="2"/>
        <v>29.495999999999995</v>
      </c>
    </row>
    <row r="185" spans="1:7" ht="11.25" outlineLevel="1" x14ac:dyDescent="0.2">
      <c r="A185" s="4">
        <v>181</v>
      </c>
      <c r="B185" s="5" t="s">
        <v>347</v>
      </c>
      <c r="C185" s="5" t="s">
        <v>348</v>
      </c>
      <c r="D185" s="2" t="s">
        <v>50</v>
      </c>
      <c r="E185" s="6">
        <v>6</v>
      </c>
      <c r="F185" s="7">
        <v>29.495999999999995</v>
      </c>
      <c r="G185" s="7">
        <f t="shared" si="2"/>
        <v>176.97599999999997</v>
      </c>
    </row>
    <row r="186" spans="1:7" ht="11.25" outlineLevel="1" x14ac:dyDescent="0.2">
      <c r="A186" s="4">
        <v>182</v>
      </c>
      <c r="B186" s="5" t="s">
        <v>349</v>
      </c>
      <c r="C186" s="5" t="s">
        <v>350</v>
      </c>
      <c r="D186" s="2" t="s">
        <v>50</v>
      </c>
      <c r="E186" s="6">
        <v>1</v>
      </c>
      <c r="F186" s="7">
        <v>35.591999999999999</v>
      </c>
      <c r="G186" s="7">
        <f t="shared" si="2"/>
        <v>35.591999999999999</v>
      </c>
    </row>
    <row r="187" spans="1:7" ht="11.25" outlineLevel="1" x14ac:dyDescent="0.2">
      <c r="A187" s="4">
        <v>183</v>
      </c>
      <c r="B187" s="5" t="s">
        <v>351</v>
      </c>
      <c r="C187" s="5" t="s">
        <v>352</v>
      </c>
      <c r="D187" s="2" t="s">
        <v>50</v>
      </c>
      <c r="E187" s="6">
        <v>2</v>
      </c>
      <c r="F187" s="7">
        <v>35.591999999999999</v>
      </c>
      <c r="G187" s="7">
        <f t="shared" si="2"/>
        <v>71.183999999999997</v>
      </c>
    </row>
    <row r="188" spans="1:7" ht="11.25" outlineLevel="1" x14ac:dyDescent="0.2">
      <c r="A188" s="4">
        <v>184</v>
      </c>
      <c r="B188" s="5" t="s">
        <v>353</v>
      </c>
      <c r="C188" s="5" t="s">
        <v>354</v>
      </c>
      <c r="D188" s="2" t="s">
        <v>50</v>
      </c>
      <c r="E188" s="6">
        <v>65</v>
      </c>
      <c r="F188" s="7">
        <v>35.591999999999999</v>
      </c>
      <c r="G188" s="7">
        <f t="shared" si="2"/>
        <v>2313.48</v>
      </c>
    </row>
    <row r="189" spans="1:7" ht="11.25" outlineLevel="1" x14ac:dyDescent="0.2">
      <c r="A189" s="4">
        <v>185</v>
      </c>
      <c r="B189" s="5" t="s">
        <v>355</v>
      </c>
      <c r="C189" s="5" t="s">
        <v>356</v>
      </c>
      <c r="D189" s="2" t="s">
        <v>50</v>
      </c>
      <c r="E189" s="6">
        <v>45</v>
      </c>
      <c r="F189" s="7">
        <v>35.591999999999999</v>
      </c>
      <c r="G189" s="7">
        <f t="shared" si="2"/>
        <v>1601.6399999999999</v>
      </c>
    </row>
    <row r="190" spans="1:7" ht="11.25" outlineLevel="1" x14ac:dyDescent="0.2">
      <c r="A190" s="4">
        <v>186</v>
      </c>
      <c r="B190" s="5" t="s">
        <v>357</v>
      </c>
      <c r="C190" s="5" t="s">
        <v>358</v>
      </c>
      <c r="D190" s="2" t="s">
        <v>50</v>
      </c>
      <c r="E190" s="6">
        <v>2</v>
      </c>
      <c r="F190" s="7">
        <v>29.495999999999995</v>
      </c>
      <c r="G190" s="7">
        <f t="shared" si="2"/>
        <v>58.99199999999999</v>
      </c>
    </row>
    <row r="191" spans="1:7" ht="11.25" outlineLevel="1" x14ac:dyDescent="0.2">
      <c r="A191" s="4">
        <v>187</v>
      </c>
      <c r="B191" s="5" t="s">
        <v>359</v>
      </c>
      <c r="C191" s="5" t="s">
        <v>360</v>
      </c>
      <c r="D191" s="2" t="s">
        <v>50</v>
      </c>
      <c r="E191" s="6">
        <v>2</v>
      </c>
      <c r="F191" s="7">
        <v>45465.767999999996</v>
      </c>
      <c r="G191" s="7">
        <f t="shared" si="2"/>
        <v>90931.535999999993</v>
      </c>
    </row>
    <row r="192" spans="1:7" ht="11.25" outlineLevel="1" x14ac:dyDescent="0.2">
      <c r="A192" s="4">
        <v>188</v>
      </c>
      <c r="B192" s="5" t="s">
        <v>361</v>
      </c>
      <c r="C192" s="5" t="s">
        <v>362</v>
      </c>
      <c r="D192" s="2" t="s">
        <v>50</v>
      </c>
      <c r="E192" s="6">
        <v>2</v>
      </c>
      <c r="F192" s="7">
        <v>2015.5920000000001</v>
      </c>
      <c r="G192" s="7">
        <f t="shared" si="2"/>
        <v>4031.1840000000002</v>
      </c>
    </row>
    <row r="193" spans="1:7" ht="11.25" outlineLevel="1" x14ac:dyDescent="0.2">
      <c r="A193" s="4">
        <v>189</v>
      </c>
      <c r="B193" s="5" t="s">
        <v>363</v>
      </c>
      <c r="C193" s="5" t="s">
        <v>364</v>
      </c>
      <c r="D193" s="2" t="s">
        <v>50</v>
      </c>
      <c r="E193" s="6">
        <v>2</v>
      </c>
      <c r="F193" s="7">
        <v>1963.7280000000001</v>
      </c>
      <c r="G193" s="7">
        <f t="shared" si="2"/>
        <v>3927.4560000000001</v>
      </c>
    </row>
    <row r="194" spans="1:7" ht="11.25" outlineLevel="1" x14ac:dyDescent="0.2">
      <c r="A194" s="4">
        <v>190</v>
      </c>
      <c r="B194" s="5" t="s">
        <v>365</v>
      </c>
      <c r="C194" s="5" t="s">
        <v>366</v>
      </c>
      <c r="D194" s="2" t="s">
        <v>50</v>
      </c>
      <c r="E194" s="6">
        <v>1</v>
      </c>
      <c r="F194" s="7">
        <v>1590.5040000000001</v>
      </c>
      <c r="G194" s="7">
        <f t="shared" si="2"/>
        <v>1590.5040000000001</v>
      </c>
    </row>
    <row r="195" spans="1:7" ht="11.25" outlineLevel="1" x14ac:dyDescent="0.2">
      <c r="A195" s="4">
        <v>191</v>
      </c>
      <c r="B195" s="5" t="s">
        <v>367</v>
      </c>
      <c r="C195" s="9">
        <v>75010000117</v>
      </c>
      <c r="D195" s="2" t="s">
        <v>14</v>
      </c>
      <c r="E195" s="6">
        <v>7</v>
      </c>
      <c r="F195" s="7">
        <v>425.08800000000002</v>
      </c>
      <c r="G195" s="7">
        <f t="shared" si="2"/>
        <v>2975.616</v>
      </c>
    </row>
    <row r="196" spans="1:7" ht="11.25" outlineLevel="1" x14ac:dyDescent="0.2">
      <c r="A196" s="4">
        <v>192</v>
      </c>
      <c r="B196" s="5" t="s">
        <v>368</v>
      </c>
      <c r="C196" s="5" t="s">
        <v>369</v>
      </c>
      <c r="D196" s="2" t="s">
        <v>4</v>
      </c>
      <c r="E196" s="6">
        <v>62.213999999999999</v>
      </c>
      <c r="F196" s="7">
        <v>35.591999999999999</v>
      </c>
      <c r="G196" s="7">
        <f t="shared" si="2"/>
        <v>2214.3206879999998</v>
      </c>
    </row>
    <row r="197" spans="1:7" ht="11.25" outlineLevel="1" x14ac:dyDescent="0.2">
      <c r="A197" s="4">
        <v>193</v>
      </c>
      <c r="B197" s="5" t="s">
        <v>370</v>
      </c>
      <c r="C197" s="5" t="s">
        <v>371</v>
      </c>
      <c r="D197" s="2" t="s">
        <v>4</v>
      </c>
      <c r="E197" s="6">
        <v>8.8000000000000007</v>
      </c>
      <c r="F197" s="7">
        <v>35.591999999999999</v>
      </c>
      <c r="G197" s="7">
        <f t="shared" si="2"/>
        <v>313.20960000000002</v>
      </c>
    </row>
    <row r="198" spans="1:7" ht="11.25" outlineLevel="1" x14ac:dyDescent="0.2">
      <c r="A198" s="4">
        <v>194</v>
      </c>
      <c r="B198" s="5" t="s">
        <v>372</v>
      </c>
      <c r="C198" s="5" t="s">
        <v>373</v>
      </c>
      <c r="D198" s="2" t="s">
        <v>4</v>
      </c>
      <c r="E198" s="6">
        <v>60</v>
      </c>
      <c r="F198" s="7">
        <v>35.591999999999999</v>
      </c>
      <c r="G198" s="7">
        <f t="shared" ref="G198:G261" si="3">F198*E198</f>
        <v>2135.52</v>
      </c>
    </row>
    <row r="199" spans="1:7" ht="11.25" outlineLevel="1" x14ac:dyDescent="0.2">
      <c r="A199" s="4">
        <v>195</v>
      </c>
      <c r="B199" s="5" t="s">
        <v>374</v>
      </c>
      <c r="C199" s="5" t="s">
        <v>375</v>
      </c>
      <c r="D199" s="2" t="s">
        <v>4</v>
      </c>
      <c r="E199" s="6">
        <v>25</v>
      </c>
      <c r="F199" s="7">
        <v>35.591999999999999</v>
      </c>
      <c r="G199" s="7">
        <f t="shared" si="3"/>
        <v>889.8</v>
      </c>
    </row>
    <row r="200" spans="1:7" ht="11.25" outlineLevel="1" x14ac:dyDescent="0.2">
      <c r="A200" s="4">
        <v>196</v>
      </c>
      <c r="B200" s="5" t="s">
        <v>376</v>
      </c>
      <c r="C200" s="5" t="s">
        <v>377</v>
      </c>
      <c r="D200" s="2" t="s">
        <v>4</v>
      </c>
      <c r="E200" s="6">
        <v>5</v>
      </c>
      <c r="F200" s="7">
        <v>35.591999999999999</v>
      </c>
      <c r="G200" s="7">
        <f t="shared" si="3"/>
        <v>177.95999999999998</v>
      </c>
    </row>
    <row r="201" spans="1:7" ht="11.25" outlineLevel="1" x14ac:dyDescent="0.2">
      <c r="A201" s="4">
        <v>197</v>
      </c>
      <c r="B201" s="5" t="s">
        <v>378</v>
      </c>
      <c r="C201" s="5" t="s">
        <v>379</v>
      </c>
      <c r="D201" s="2" t="s">
        <v>4</v>
      </c>
      <c r="E201" s="6">
        <v>485</v>
      </c>
      <c r="F201" s="7">
        <v>35.591999999999999</v>
      </c>
      <c r="G201" s="7">
        <f t="shared" si="3"/>
        <v>17262.12</v>
      </c>
    </row>
    <row r="202" spans="1:7" ht="11.25" outlineLevel="1" x14ac:dyDescent="0.2">
      <c r="A202" s="4">
        <v>198</v>
      </c>
      <c r="B202" s="5" t="s">
        <v>380</v>
      </c>
      <c r="C202" s="5" t="s">
        <v>381</v>
      </c>
      <c r="D202" s="2" t="s">
        <v>4</v>
      </c>
      <c r="E202" s="6">
        <v>160</v>
      </c>
      <c r="F202" s="7">
        <v>35.591999999999999</v>
      </c>
      <c r="G202" s="7">
        <f t="shared" si="3"/>
        <v>5694.7199999999993</v>
      </c>
    </row>
    <row r="203" spans="1:7" ht="11.25" outlineLevel="1" x14ac:dyDescent="0.2">
      <c r="A203" s="4">
        <v>199</v>
      </c>
      <c r="B203" s="5" t="s">
        <v>382</v>
      </c>
      <c r="C203" s="5" t="s">
        <v>383</v>
      </c>
      <c r="D203" s="2" t="s">
        <v>4</v>
      </c>
      <c r="E203" s="6">
        <v>17</v>
      </c>
      <c r="F203" s="7">
        <v>35.591999999999999</v>
      </c>
      <c r="G203" s="7">
        <f t="shared" si="3"/>
        <v>605.06399999999996</v>
      </c>
    </row>
    <row r="204" spans="1:7" ht="11.25" outlineLevel="1" x14ac:dyDescent="0.2">
      <c r="A204" s="4">
        <v>200</v>
      </c>
      <c r="B204" s="5" t="s">
        <v>384</v>
      </c>
      <c r="C204" s="5" t="s">
        <v>385</v>
      </c>
      <c r="D204" s="2" t="s">
        <v>4</v>
      </c>
      <c r="E204" s="6">
        <v>70</v>
      </c>
      <c r="F204" s="7">
        <v>35.591999999999999</v>
      </c>
      <c r="G204" s="7">
        <f t="shared" si="3"/>
        <v>2491.44</v>
      </c>
    </row>
    <row r="205" spans="1:7" ht="11.25" outlineLevel="1" x14ac:dyDescent="0.2">
      <c r="A205" s="4">
        <v>201</v>
      </c>
      <c r="B205" s="5" t="s">
        <v>386</v>
      </c>
      <c r="C205" s="5" t="s">
        <v>387</v>
      </c>
      <c r="D205" s="2" t="s">
        <v>4</v>
      </c>
      <c r="E205" s="6">
        <v>250.3</v>
      </c>
      <c r="F205" s="7">
        <v>35.591999999999999</v>
      </c>
      <c r="G205" s="7">
        <f t="shared" si="3"/>
        <v>8908.6776000000009</v>
      </c>
    </row>
    <row r="206" spans="1:7" ht="11.25" outlineLevel="1" x14ac:dyDescent="0.2">
      <c r="A206" s="4">
        <v>202</v>
      </c>
      <c r="B206" s="5" t="s">
        <v>388</v>
      </c>
      <c r="C206" s="9">
        <v>43050000114</v>
      </c>
      <c r="D206" s="2" t="s">
        <v>4</v>
      </c>
      <c r="E206" s="6">
        <v>5</v>
      </c>
      <c r="F206" s="7">
        <v>308.13599999999997</v>
      </c>
      <c r="G206" s="7">
        <f t="shared" si="3"/>
        <v>1540.6799999999998</v>
      </c>
    </row>
    <row r="207" spans="1:7" ht="11.25" outlineLevel="1" x14ac:dyDescent="0.2">
      <c r="A207" s="4">
        <v>203</v>
      </c>
      <c r="B207" s="5" t="s">
        <v>389</v>
      </c>
      <c r="C207" s="5" t="s">
        <v>390</v>
      </c>
      <c r="D207" s="2" t="s">
        <v>4</v>
      </c>
      <c r="E207" s="6">
        <v>12.95</v>
      </c>
      <c r="F207" s="7">
        <v>358.97999999999996</v>
      </c>
      <c r="G207" s="7">
        <f t="shared" si="3"/>
        <v>4648.7909999999993</v>
      </c>
    </row>
    <row r="208" spans="1:7" ht="11.25" outlineLevel="1" x14ac:dyDescent="0.2">
      <c r="A208" s="4">
        <v>204</v>
      </c>
      <c r="B208" s="5" t="s">
        <v>391</v>
      </c>
      <c r="C208" s="5" t="s">
        <v>392</v>
      </c>
      <c r="D208" s="2" t="s">
        <v>50</v>
      </c>
      <c r="E208" s="6">
        <v>145</v>
      </c>
      <c r="F208" s="7">
        <v>3.048</v>
      </c>
      <c r="G208" s="7">
        <f t="shared" si="3"/>
        <v>441.96</v>
      </c>
    </row>
    <row r="209" spans="1:7" ht="11.25" outlineLevel="1" x14ac:dyDescent="0.2">
      <c r="A209" s="4">
        <v>205</v>
      </c>
      <c r="B209" s="5" t="s">
        <v>393</v>
      </c>
      <c r="C209" s="5" t="s">
        <v>394</v>
      </c>
      <c r="D209" s="2" t="s">
        <v>50</v>
      </c>
      <c r="E209" s="6">
        <v>8</v>
      </c>
      <c r="F209" s="7">
        <v>13.223999999999998</v>
      </c>
      <c r="G209" s="7">
        <f t="shared" si="3"/>
        <v>105.79199999999999</v>
      </c>
    </row>
    <row r="210" spans="1:7" ht="11.25" outlineLevel="1" x14ac:dyDescent="0.2">
      <c r="A210" s="4">
        <v>206</v>
      </c>
      <c r="B210" s="5" t="s">
        <v>395</v>
      </c>
      <c r="C210" s="5" t="s">
        <v>396</v>
      </c>
      <c r="D210" s="2" t="s">
        <v>50</v>
      </c>
      <c r="E210" s="6">
        <v>198</v>
      </c>
      <c r="F210" s="7">
        <v>20.34</v>
      </c>
      <c r="G210" s="7">
        <f t="shared" si="3"/>
        <v>4027.32</v>
      </c>
    </row>
    <row r="211" spans="1:7" ht="11.25" outlineLevel="1" x14ac:dyDescent="0.2">
      <c r="A211" s="4">
        <v>207</v>
      </c>
      <c r="B211" s="5" t="s">
        <v>397</v>
      </c>
      <c r="C211" s="5" t="s">
        <v>398</v>
      </c>
      <c r="D211" s="2" t="s">
        <v>50</v>
      </c>
      <c r="E211" s="6">
        <v>100</v>
      </c>
      <c r="F211" s="7">
        <v>7.1159999999999997</v>
      </c>
      <c r="G211" s="7">
        <f t="shared" si="3"/>
        <v>711.59999999999991</v>
      </c>
    </row>
    <row r="212" spans="1:7" ht="11.25" outlineLevel="1" x14ac:dyDescent="0.2">
      <c r="A212" s="4">
        <v>208</v>
      </c>
      <c r="B212" s="5" t="s">
        <v>399</v>
      </c>
      <c r="C212" s="5" t="s">
        <v>400</v>
      </c>
      <c r="D212" s="2" t="s">
        <v>50</v>
      </c>
      <c r="E212" s="6">
        <v>186</v>
      </c>
      <c r="F212" s="7">
        <v>5.0880000000000001</v>
      </c>
      <c r="G212" s="7">
        <f t="shared" si="3"/>
        <v>946.36800000000005</v>
      </c>
    </row>
    <row r="213" spans="1:7" ht="11.25" outlineLevel="1" x14ac:dyDescent="0.2">
      <c r="A213" s="4">
        <v>209</v>
      </c>
      <c r="B213" s="5" t="s">
        <v>401</v>
      </c>
      <c r="C213" s="5" t="s">
        <v>402</v>
      </c>
      <c r="D213" s="2" t="s">
        <v>50</v>
      </c>
      <c r="E213" s="6">
        <v>1</v>
      </c>
      <c r="F213" s="7">
        <v>314.23200000000003</v>
      </c>
      <c r="G213" s="7">
        <f t="shared" si="3"/>
        <v>314.23200000000003</v>
      </c>
    </row>
    <row r="214" spans="1:7" ht="11.25" outlineLevel="1" x14ac:dyDescent="0.2">
      <c r="A214" s="4">
        <v>210</v>
      </c>
      <c r="B214" s="5" t="s">
        <v>403</v>
      </c>
      <c r="C214" s="5" t="s">
        <v>404</v>
      </c>
      <c r="D214" s="2" t="s">
        <v>50</v>
      </c>
      <c r="E214" s="6">
        <v>3</v>
      </c>
      <c r="F214" s="7">
        <v>12.203999999999999</v>
      </c>
      <c r="G214" s="7">
        <f t="shared" si="3"/>
        <v>36.611999999999995</v>
      </c>
    </row>
    <row r="215" spans="1:7" ht="11.25" outlineLevel="1" x14ac:dyDescent="0.2">
      <c r="A215" s="4">
        <v>211</v>
      </c>
      <c r="B215" s="5" t="s">
        <v>405</v>
      </c>
      <c r="C215" s="5" t="s">
        <v>406</v>
      </c>
      <c r="D215" s="2" t="s">
        <v>50</v>
      </c>
      <c r="E215" s="6">
        <v>10</v>
      </c>
      <c r="F215" s="7">
        <v>7.1159999999999997</v>
      </c>
      <c r="G215" s="7">
        <f t="shared" si="3"/>
        <v>71.16</v>
      </c>
    </row>
    <row r="216" spans="1:7" ht="11.25" outlineLevel="1" x14ac:dyDescent="0.2">
      <c r="A216" s="4">
        <v>212</v>
      </c>
      <c r="B216" s="5" t="s">
        <v>407</v>
      </c>
      <c r="C216" s="5" t="s">
        <v>408</v>
      </c>
      <c r="D216" s="2" t="s">
        <v>50</v>
      </c>
      <c r="E216" s="6">
        <v>2</v>
      </c>
      <c r="F216" s="7">
        <v>0.192</v>
      </c>
      <c r="G216" s="7">
        <f t="shared" si="3"/>
        <v>0.38400000000000001</v>
      </c>
    </row>
    <row r="217" spans="1:7" ht="11.25" outlineLevel="1" x14ac:dyDescent="0.2">
      <c r="A217" s="4">
        <v>213</v>
      </c>
      <c r="B217" s="5" t="s">
        <v>409</v>
      </c>
      <c r="C217" s="5" t="s">
        <v>410</v>
      </c>
      <c r="D217" s="2" t="s">
        <v>50</v>
      </c>
      <c r="E217" s="6">
        <v>608</v>
      </c>
      <c r="F217" s="7">
        <v>9.6000000000000002E-2</v>
      </c>
      <c r="G217" s="7">
        <f t="shared" si="3"/>
        <v>58.368000000000002</v>
      </c>
    </row>
    <row r="218" spans="1:7" ht="11.25" outlineLevel="1" x14ac:dyDescent="0.2">
      <c r="A218" s="4">
        <v>214</v>
      </c>
      <c r="B218" s="5" t="s">
        <v>411</v>
      </c>
      <c r="C218" s="5" t="s">
        <v>412</v>
      </c>
      <c r="D218" s="2" t="s">
        <v>413</v>
      </c>
      <c r="E218" s="6">
        <v>4.2699999999999996</v>
      </c>
      <c r="F218" s="7">
        <v>460.67999999999995</v>
      </c>
      <c r="G218" s="7">
        <f t="shared" si="3"/>
        <v>1967.1035999999997</v>
      </c>
    </row>
    <row r="219" spans="1:7" ht="11.25" outlineLevel="1" x14ac:dyDescent="0.2">
      <c r="A219" s="4">
        <v>215</v>
      </c>
      <c r="B219" s="5" t="s">
        <v>414</v>
      </c>
      <c r="C219" s="8">
        <v>3450550</v>
      </c>
      <c r="D219" s="2" t="s">
        <v>413</v>
      </c>
      <c r="E219" s="6">
        <v>30.4</v>
      </c>
      <c r="F219" s="7">
        <v>17.291999999999998</v>
      </c>
      <c r="G219" s="7">
        <f t="shared" si="3"/>
        <v>525.67679999999996</v>
      </c>
    </row>
    <row r="220" spans="1:7" ht="11.25" outlineLevel="1" x14ac:dyDescent="0.2">
      <c r="A220" s="4">
        <v>216</v>
      </c>
      <c r="B220" s="5" t="s">
        <v>415</v>
      </c>
      <c r="C220" s="5" t="s">
        <v>416</v>
      </c>
      <c r="D220" s="2" t="s">
        <v>413</v>
      </c>
      <c r="E220" s="6">
        <v>4.12</v>
      </c>
      <c r="F220" s="7">
        <v>1674.912</v>
      </c>
      <c r="G220" s="7">
        <f t="shared" si="3"/>
        <v>6900.6374400000004</v>
      </c>
    </row>
    <row r="221" spans="1:7" ht="11.25" outlineLevel="1" x14ac:dyDescent="0.2">
      <c r="A221" s="4">
        <v>217</v>
      </c>
      <c r="B221" s="5" t="s">
        <v>417</v>
      </c>
      <c r="C221" s="5" t="s">
        <v>418</v>
      </c>
      <c r="D221" s="2" t="s">
        <v>413</v>
      </c>
      <c r="E221" s="6">
        <v>6</v>
      </c>
      <c r="F221" s="7">
        <v>131.184</v>
      </c>
      <c r="G221" s="7">
        <f t="shared" si="3"/>
        <v>787.10400000000004</v>
      </c>
    </row>
    <row r="222" spans="1:7" ht="11.25" outlineLevel="1" x14ac:dyDescent="0.2">
      <c r="A222" s="4">
        <v>218</v>
      </c>
      <c r="B222" s="5" t="s">
        <v>419</v>
      </c>
      <c r="C222" s="5" t="s">
        <v>420</v>
      </c>
      <c r="D222" s="2" t="s">
        <v>50</v>
      </c>
      <c r="E222" s="6">
        <v>2</v>
      </c>
      <c r="F222" s="7">
        <v>418.97999999999996</v>
      </c>
      <c r="G222" s="7">
        <f t="shared" si="3"/>
        <v>837.95999999999992</v>
      </c>
    </row>
    <row r="223" spans="1:7" ht="11.25" outlineLevel="1" x14ac:dyDescent="0.2">
      <c r="A223" s="4">
        <v>219</v>
      </c>
      <c r="B223" s="5" t="s">
        <v>421</v>
      </c>
      <c r="C223" s="5" t="s">
        <v>422</v>
      </c>
      <c r="D223" s="2" t="s">
        <v>50</v>
      </c>
      <c r="E223" s="6">
        <v>63</v>
      </c>
      <c r="F223" s="7">
        <v>83.387999999999991</v>
      </c>
      <c r="G223" s="7">
        <f t="shared" si="3"/>
        <v>5253.4439999999995</v>
      </c>
    </row>
    <row r="224" spans="1:7" ht="11.25" outlineLevel="1" x14ac:dyDescent="0.2">
      <c r="A224" s="4">
        <v>220</v>
      </c>
      <c r="B224" s="5" t="s">
        <v>423</v>
      </c>
      <c r="C224" s="8">
        <v>3450562</v>
      </c>
      <c r="D224" s="2" t="s">
        <v>50</v>
      </c>
      <c r="E224" s="6">
        <v>18</v>
      </c>
      <c r="F224" s="7">
        <v>24.407999999999998</v>
      </c>
      <c r="G224" s="7">
        <f t="shared" si="3"/>
        <v>439.34399999999994</v>
      </c>
    </row>
    <row r="225" spans="1:7" ht="11.25" outlineLevel="1" x14ac:dyDescent="0.2">
      <c r="A225" s="4">
        <v>221</v>
      </c>
      <c r="B225" s="5" t="s">
        <v>424</v>
      </c>
      <c r="C225" s="5" t="s">
        <v>425</v>
      </c>
      <c r="D225" s="2" t="s">
        <v>50</v>
      </c>
      <c r="E225" s="6">
        <v>17</v>
      </c>
      <c r="F225" s="7">
        <v>673.87199999999996</v>
      </c>
      <c r="G225" s="7">
        <f t="shared" si="3"/>
        <v>11455.823999999999</v>
      </c>
    </row>
    <row r="226" spans="1:7" ht="11.25" outlineLevel="1" x14ac:dyDescent="0.2">
      <c r="A226" s="4">
        <v>222</v>
      </c>
      <c r="B226" s="5" t="s">
        <v>426</v>
      </c>
      <c r="C226" s="5" t="s">
        <v>427</v>
      </c>
      <c r="D226" s="2" t="s">
        <v>50</v>
      </c>
      <c r="E226" s="6">
        <v>30</v>
      </c>
      <c r="F226" s="7">
        <v>32.543999999999997</v>
      </c>
      <c r="G226" s="7">
        <f t="shared" si="3"/>
        <v>976.31999999999994</v>
      </c>
    </row>
    <row r="227" spans="1:7" ht="11.25" outlineLevel="1" x14ac:dyDescent="0.2">
      <c r="A227" s="4">
        <v>223</v>
      </c>
      <c r="B227" s="5" t="s">
        <v>428</v>
      </c>
      <c r="C227" s="9">
        <v>40020000351</v>
      </c>
      <c r="D227" s="2" t="s">
        <v>4</v>
      </c>
      <c r="E227" s="6">
        <v>188.6</v>
      </c>
      <c r="F227" s="7">
        <v>41.699999999999996</v>
      </c>
      <c r="G227" s="7">
        <f t="shared" si="3"/>
        <v>7864.619999999999</v>
      </c>
    </row>
    <row r="228" spans="1:7" ht="11.25" outlineLevel="1" x14ac:dyDescent="0.2">
      <c r="A228" s="4">
        <v>224</v>
      </c>
      <c r="B228" s="5" t="s">
        <v>429</v>
      </c>
      <c r="C228" s="9">
        <v>40020000352</v>
      </c>
      <c r="D228" s="2" t="s">
        <v>4</v>
      </c>
      <c r="E228" s="6">
        <v>177.72</v>
      </c>
      <c r="F228" s="7">
        <v>46.775999999999996</v>
      </c>
      <c r="G228" s="7">
        <f t="shared" si="3"/>
        <v>8313.0307199999988</v>
      </c>
    </row>
    <row r="229" spans="1:7" ht="11.25" outlineLevel="1" x14ac:dyDescent="0.2">
      <c r="A229" s="4">
        <v>225</v>
      </c>
      <c r="B229" s="5" t="s">
        <v>430</v>
      </c>
      <c r="C229" s="5" t="s">
        <v>431</v>
      </c>
      <c r="D229" s="2" t="s">
        <v>14</v>
      </c>
      <c r="E229" s="6">
        <v>5.07</v>
      </c>
      <c r="F229" s="7">
        <v>9502.56</v>
      </c>
      <c r="G229" s="7">
        <f t="shared" si="3"/>
        <v>48177.979200000002</v>
      </c>
    </row>
    <row r="230" spans="1:7" ht="11.25" outlineLevel="1" x14ac:dyDescent="0.2">
      <c r="A230" s="4">
        <v>226</v>
      </c>
      <c r="B230" s="5" t="s">
        <v>432</v>
      </c>
      <c r="C230" s="5" t="s">
        <v>433</v>
      </c>
      <c r="D230" s="2" t="s">
        <v>50</v>
      </c>
      <c r="E230" s="6">
        <v>8</v>
      </c>
      <c r="F230" s="7">
        <v>334.572</v>
      </c>
      <c r="G230" s="7">
        <f t="shared" si="3"/>
        <v>2676.576</v>
      </c>
    </row>
    <row r="231" spans="1:7" ht="11.25" outlineLevel="1" x14ac:dyDescent="0.2">
      <c r="A231" s="4">
        <v>227</v>
      </c>
      <c r="B231" s="5" t="s">
        <v>434</v>
      </c>
      <c r="C231" s="5" t="s">
        <v>435</v>
      </c>
      <c r="D231" s="2" t="s">
        <v>4</v>
      </c>
      <c r="E231" s="6">
        <v>182</v>
      </c>
      <c r="F231" s="7">
        <v>35.591999999999999</v>
      </c>
      <c r="G231" s="7">
        <f t="shared" si="3"/>
        <v>6477.7439999999997</v>
      </c>
    </row>
    <row r="232" spans="1:7" ht="11.25" outlineLevel="1" x14ac:dyDescent="0.2">
      <c r="A232" s="4">
        <v>228</v>
      </c>
      <c r="B232" s="5" t="s">
        <v>436</v>
      </c>
      <c r="C232" s="5" t="s">
        <v>437</v>
      </c>
      <c r="D232" s="2" t="s">
        <v>4</v>
      </c>
      <c r="E232" s="6">
        <v>2672.27</v>
      </c>
      <c r="F232" s="7">
        <v>35.591999999999999</v>
      </c>
      <c r="G232" s="7">
        <f t="shared" si="3"/>
        <v>95111.433839999998</v>
      </c>
    </row>
    <row r="233" spans="1:7" ht="11.25" outlineLevel="1" x14ac:dyDescent="0.2">
      <c r="A233" s="4">
        <v>229</v>
      </c>
      <c r="B233" s="5" t="s">
        <v>438</v>
      </c>
      <c r="C233" s="5" t="s">
        <v>439</v>
      </c>
      <c r="D233" s="2" t="s">
        <v>4</v>
      </c>
      <c r="E233" s="6">
        <v>193.43</v>
      </c>
      <c r="F233" s="7">
        <v>35.591999999999999</v>
      </c>
      <c r="G233" s="7">
        <f t="shared" si="3"/>
        <v>6884.5605599999999</v>
      </c>
    </row>
    <row r="234" spans="1:7" ht="11.25" outlineLevel="1" x14ac:dyDescent="0.2">
      <c r="A234" s="4">
        <v>230</v>
      </c>
      <c r="B234" s="5" t="s">
        <v>440</v>
      </c>
      <c r="C234" s="5" t="s">
        <v>441</v>
      </c>
      <c r="D234" s="2" t="s">
        <v>4</v>
      </c>
      <c r="E234" s="6">
        <v>64.77</v>
      </c>
      <c r="F234" s="7">
        <v>35.591999999999999</v>
      </c>
      <c r="G234" s="7">
        <f t="shared" si="3"/>
        <v>2305.2938399999998</v>
      </c>
    </row>
    <row r="235" spans="1:7" ht="11.25" outlineLevel="1" x14ac:dyDescent="0.2">
      <c r="A235" s="4">
        <v>231</v>
      </c>
      <c r="B235" s="5" t="s">
        <v>442</v>
      </c>
      <c r="C235" s="5" t="s">
        <v>443</v>
      </c>
      <c r="D235" s="2" t="s">
        <v>4</v>
      </c>
      <c r="E235" s="6">
        <v>303.05</v>
      </c>
      <c r="F235" s="7">
        <v>35.591999999999999</v>
      </c>
      <c r="G235" s="7">
        <f t="shared" si="3"/>
        <v>10786.1556</v>
      </c>
    </row>
    <row r="236" spans="1:7" ht="11.25" outlineLevel="1" x14ac:dyDescent="0.2">
      <c r="A236" s="4">
        <v>232</v>
      </c>
      <c r="B236" s="5" t="s">
        <v>444</v>
      </c>
      <c r="C236" s="5" t="s">
        <v>445</v>
      </c>
      <c r="D236" s="2" t="s">
        <v>4</v>
      </c>
      <c r="E236" s="6">
        <v>993.27</v>
      </c>
      <c r="F236" s="7">
        <v>35.591999999999999</v>
      </c>
      <c r="G236" s="7">
        <f t="shared" si="3"/>
        <v>35352.465839999997</v>
      </c>
    </row>
    <row r="237" spans="1:7" ht="11.25" outlineLevel="1" x14ac:dyDescent="0.2">
      <c r="A237" s="4">
        <v>233</v>
      </c>
      <c r="B237" s="5" t="s">
        <v>446</v>
      </c>
      <c r="C237" s="5" t="s">
        <v>447</v>
      </c>
      <c r="D237" s="2" t="s">
        <v>4</v>
      </c>
      <c r="E237" s="6">
        <v>352.5</v>
      </c>
      <c r="F237" s="7">
        <v>35.591999999999999</v>
      </c>
      <c r="G237" s="7">
        <f t="shared" si="3"/>
        <v>12546.18</v>
      </c>
    </row>
    <row r="238" spans="1:7" ht="11.25" outlineLevel="1" x14ac:dyDescent="0.2">
      <c r="A238" s="4">
        <v>234</v>
      </c>
      <c r="B238" s="5" t="s">
        <v>448</v>
      </c>
      <c r="C238" s="5" t="s">
        <v>449</v>
      </c>
      <c r="D238" s="2" t="s">
        <v>4</v>
      </c>
      <c r="E238" s="6">
        <v>13.5</v>
      </c>
      <c r="F238" s="7">
        <v>47.795999999999999</v>
      </c>
      <c r="G238" s="7">
        <f t="shared" si="3"/>
        <v>645.24599999999998</v>
      </c>
    </row>
    <row r="239" spans="1:7" ht="11.25" outlineLevel="1" x14ac:dyDescent="0.2">
      <c r="A239" s="4">
        <v>235</v>
      </c>
      <c r="B239" s="5" t="s">
        <v>450</v>
      </c>
      <c r="C239" s="5" t="s">
        <v>451</v>
      </c>
      <c r="D239" s="2" t="s">
        <v>50</v>
      </c>
      <c r="E239" s="6">
        <v>19.899999999999999</v>
      </c>
      <c r="F239" s="7">
        <v>6.0960000000000001</v>
      </c>
      <c r="G239" s="7">
        <f t="shared" si="3"/>
        <v>121.31039999999999</v>
      </c>
    </row>
    <row r="240" spans="1:7" ht="11.25" outlineLevel="1" x14ac:dyDescent="0.2">
      <c r="A240" s="4">
        <v>236</v>
      </c>
      <c r="B240" s="5" t="s">
        <v>452</v>
      </c>
      <c r="C240" s="9">
        <v>75060000084</v>
      </c>
      <c r="D240" s="2" t="s">
        <v>4</v>
      </c>
      <c r="E240" s="6">
        <v>1.02</v>
      </c>
      <c r="F240" s="7">
        <v>597.97199999999998</v>
      </c>
      <c r="G240" s="7">
        <f t="shared" si="3"/>
        <v>609.93143999999995</v>
      </c>
    </row>
    <row r="241" spans="1:7" ht="11.25" outlineLevel="1" x14ac:dyDescent="0.2">
      <c r="A241" s="4">
        <v>237</v>
      </c>
      <c r="B241" s="5" t="s">
        <v>453</v>
      </c>
      <c r="C241" s="9">
        <v>10040000018</v>
      </c>
      <c r="D241" s="2" t="s">
        <v>454</v>
      </c>
      <c r="E241" s="6">
        <v>20.399999999999999</v>
      </c>
      <c r="F241" s="7">
        <v>493.02</v>
      </c>
      <c r="G241" s="7">
        <f t="shared" si="3"/>
        <v>10057.607999999998</v>
      </c>
    </row>
    <row r="242" spans="1:7" ht="11.25" outlineLevel="1" x14ac:dyDescent="0.2">
      <c r="A242" s="4">
        <v>238</v>
      </c>
      <c r="B242" s="5" t="s">
        <v>455</v>
      </c>
      <c r="C242" s="5" t="s">
        <v>456</v>
      </c>
      <c r="D242" s="2" t="s">
        <v>50</v>
      </c>
      <c r="E242" s="6">
        <v>3</v>
      </c>
      <c r="F242" s="7">
        <v>629.43599999999992</v>
      </c>
      <c r="G242" s="7">
        <f t="shared" si="3"/>
        <v>1888.3079999999998</v>
      </c>
    </row>
    <row r="243" spans="1:7" ht="11.25" outlineLevel="1" x14ac:dyDescent="0.2">
      <c r="A243" s="4">
        <v>239</v>
      </c>
      <c r="B243" s="5" t="s">
        <v>457</v>
      </c>
      <c r="C243" s="5" t="s">
        <v>458</v>
      </c>
      <c r="D243" s="2" t="s">
        <v>50</v>
      </c>
      <c r="E243" s="6">
        <v>2</v>
      </c>
      <c r="F243" s="7">
        <v>276.94799999999998</v>
      </c>
      <c r="G243" s="7">
        <f t="shared" si="3"/>
        <v>553.89599999999996</v>
      </c>
    </row>
    <row r="244" spans="1:7" ht="11.25" outlineLevel="1" x14ac:dyDescent="0.2">
      <c r="A244" s="4">
        <v>240</v>
      </c>
      <c r="B244" s="5" t="s">
        <v>459</v>
      </c>
      <c r="C244" s="5" t="s">
        <v>460</v>
      </c>
      <c r="D244" s="2" t="s">
        <v>50</v>
      </c>
      <c r="E244" s="6">
        <v>2</v>
      </c>
      <c r="F244" s="7">
        <v>280.584</v>
      </c>
      <c r="G244" s="7">
        <f t="shared" si="3"/>
        <v>561.16800000000001</v>
      </c>
    </row>
    <row r="245" spans="1:7" ht="11.25" outlineLevel="1" x14ac:dyDescent="0.2">
      <c r="A245" s="4">
        <v>241</v>
      </c>
      <c r="B245" s="5" t="s">
        <v>461</v>
      </c>
      <c r="C245" s="5" t="s">
        <v>462</v>
      </c>
      <c r="D245" s="2" t="s">
        <v>50</v>
      </c>
      <c r="E245" s="6">
        <v>4</v>
      </c>
      <c r="F245" s="7">
        <v>35.591999999999999</v>
      </c>
      <c r="G245" s="7">
        <f t="shared" si="3"/>
        <v>142.36799999999999</v>
      </c>
    </row>
    <row r="246" spans="1:7" ht="11.25" outlineLevel="1" x14ac:dyDescent="0.2">
      <c r="A246" s="4">
        <v>242</v>
      </c>
      <c r="B246" s="5" t="s">
        <v>463</v>
      </c>
      <c r="C246" s="5" t="s">
        <v>464</v>
      </c>
      <c r="D246" s="2" t="s">
        <v>50</v>
      </c>
      <c r="E246" s="6">
        <v>4</v>
      </c>
      <c r="F246" s="7">
        <v>35.591999999999999</v>
      </c>
      <c r="G246" s="7">
        <f t="shared" si="3"/>
        <v>142.36799999999999</v>
      </c>
    </row>
    <row r="247" spans="1:7" ht="11.25" outlineLevel="1" x14ac:dyDescent="0.2">
      <c r="A247" s="4">
        <v>243</v>
      </c>
      <c r="B247" s="5" t="s">
        <v>465</v>
      </c>
      <c r="C247" s="5" t="s">
        <v>466</v>
      </c>
      <c r="D247" s="2" t="s">
        <v>50</v>
      </c>
      <c r="E247" s="6">
        <v>59</v>
      </c>
      <c r="F247" s="7">
        <v>35.591999999999999</v>
      </c>
      <c r="G247" s="7">
        <f t="shared" si="3"/>
        <v>2099.9279999999999</v>
      </c>
    </row>
    <row r="248" spans="1:7" ht="11.25" outlineLevel="1" x14ac:dyDescent="0.2">
      <c r="A248" s="4">
        <v>244</v>
      </c>
      <c r="B248" s="5" t="s">
        <v>467</v>
      </c>
      <c r="C248" s="5" t="s">
        <v>468</v>
      </c>
      <c r="D248" s="2" t="s">
        <v>50</v>
      </c>
      <c r="E248" s="6">
        <v>24</v>
      </c>
      <c r="F248" s="7">
        <v>38.64</v>
      </c>
      <c r="G248" s="7">
        <f t="shared" si="3"/>
        <v>927.36</v>
      </c>
    </row>
    <row r="249" spans="1:7" ht="11.25" outlineLevel="1" x14ac:dyDescent="0.2">
      <c r="A249" s="4">
        <v>245</v>
      </c>
      <c r="B249" s="5" t="s">
        <v>469</v>
      </c>
      <c r="C249" s="5" t="s">
        <v>470</v>
      </c>
      <c r="D249" s="2" t="s">
        <v>50</v>
      </c>
      <c r="E249" s="6">
        <v>1</v>
      </c>
      <c r="F249" s="7">
        <v>41.699999999999996</v>
      </c>
      <c r="G249" s="7">
        <f t="shared" si="3"/>
        <v>41.699999999999996</v>
      </c>
    </row>
    <row r="250" spans="1:7" ht="11.25" outlineLevel="1" x14ac:dyDescent="0.2">
      <c r="A250" s="4">
        <v>246</v>
      </c>
      <c r="B250" s="5" t="s">
        <v>471</v>
      </c>
      <c r="C250" s="5" t="s">
        <v>472</v>
      </c>
      <c r="D250" s="2" t="s">
        <v>4</v>
      </c>
      <c r="E250" s="6">
        <v>8.5</v>
      </c>
      <c r="F250" s="7">
        <v>216.87599999999998</v>
      </c>
      <c r="G250" s="7">
        <f t="shared" si="3"/>
        <v>1843.4459999999999</v>
      </c>
    </row>
    <row r="251" spans="1:7" ht="11.25" outlineLevel="1" x14ac:dyDescent="0.2">
      <c r="A251" s="4">
        <v>247</v>
      </c>
      <c r="B251" s="5" t="s">
        <v>473</v>
      </c>
      <c r="C251" s="9">
        <v>75030000124</v>
      </c>
      <c r="D251" s="2" t="s">
        <v>14</v>
      </c>
      <c r="E251" s="6">
        <v>95</v>
      </c>
      <c r="F251" s="7">
        <v>77.591999999999999</v>
      </c>
      <c r="G251" s="7">
        <f t="shared" si="3"/>
        <v>7371.24</v>
      </c>
    </row>
    <row r="252" spans="1:7" ht="11.25" outlineLevel="1" x14ac:dyDescent="0.2">
      <c r="A252" s="4">
        <v>248</v>
      </c>
      <c r="B252" s="5" t="s">
        <v>474</v>
      </c>
      <c r="C252" s="9">
        <v>42010000273</v>
      </c>
      <c r="D252" s="2" t="s">
        <v>14</v>
      </c>
      <c r="E252" s="6">
        <v>15.24</v>
      </c>
      <c r="F252" s="7">
        <v>23889.996000000003</v>
      </c>
      <c r="G252" s="7">
        <f t="shared" si="3"/>
        <v>364083.53904000006</v>
      </c>
    </row>
    <row r="253" spans="1:7" ht="11.25" outlineLevel="1" x14ac:dyDescent="0.2">
      <c r="A253" s="4">
        <v>249</v>
      </c>
      <c r="B253" s="5" t="s">
        <v>475</v>
      </c>
      <c r="C253" s="8">
        <v>3450557</v>
      </c>
      <c r="D253" s="2" t="s">
        <v>4</v>
      </c>
      <c r="E253" s="6">
        <v>3.26</v>
      </c>
      <c r="F253" s="7">
        <v>24.407999999999998</v>
      </c>
      <c r="G253" s="7">
        <f t="shared" si="3"/>
        <v>79.57007999999999</v>
      </c>
    </row>
    <row r="254" spans="1:7" ht="11.25" outlineLevel="1" x14ac:dyDescent="0.2">
      <c r="A254" s="4">
        <v>250</v>
      </c>
      <c r="B254" s="5" t="s">
        <v>476</v>
      </c>
      <c r="C254" s="9">
        <v>50020000137</v>
      </c>
      <c r="D254" s="2" t="s">
        <v>14</v>
      </c>
      <c r="E254" s="6">
        <v>197</v>
      </c>
      <c r="F254" s="7">
        <v>332.08800000000002</v>
      </c>
      <c r="G254" s="7">
        <f t="shared" si="3"/>
        <v>65421.336000000003</v>
      </c>
    </row>
    <row r="255" spans="1:7" ht="11.25" outlineLevel="1" x14ac:dyDescent="0.2">
      <c r="A255" s="4">
        <v>251</v>
      </c>
      <c r="B255" s="5" t="s">
        <v>477</v>
      </c>
      <c r="C255" s="9">
        <v>50020000138</v>
      </c>
      <c r="D255" s="2" t="s">
        <v>14</v>
      </c>
      <c r="E255" s="6">
        <v>96.5</v>
      </c>
      <c r="F255" s="7">
        <v>458.38799999999998</v>
      </c>
      <c r="G255" s="7">
        <f t="shared" si="3"/>
        <v>44234.441999999995</v>
      </c>
    </row>
    <row r="256" spans="1:7" ht="11.25" outlineLevel="1" x14ac:dyDescent="0.2">
      <c r="A256" s="4">
        <v>252</v>
      </c>
      <c r="B256" s="5" t="s">
        <v>478</v>
      </c>
      <c r="C256" s="9">
        <v>75030000055</v>
      </c>
      <c r="D256" s="2" t="s">
        <v>4</v>
      </c>
      <c r="E256" s="6">
        <v>149.6</v>
      </c>
      <c r="F256" s="7">
        <v>441.16799999999995</v>
      </c>
      <c r="G256" s="7">
        <f t="shared" si="3"/>
        <v>65998.732799999983</v>
      </c>
    </row>
    <row r="257" spans="1:7" ht="11.25" outlineLevel="1" x14ac:dyDescent="0.2">
      <c r="A257" s="4">
        <v>253</v>
      </c>
      <c r="B257" s="5" t="s">
        <v>479</v>
      </c>
      <c r="C257" s="5" t="s">
        <v>480</v>
      </c>
      <c r="D257" s="2" t="s">
        <v>4</v>
      </c>
      <c r="E257" s="6">
        <v>20.45</v>
      </c>
      <c r="F257" s="7">
        <v>214.77599999999998</v>
      </c>
      <c r="G257" s="7">
        <f t="shared" si="3"/>
        <v>4392.1691999999994</v>
      </c>
    </row>
    <row r="258" spans="1:7" ht="11.25" outlineLevel="1" x14ac:dyDescent="0.2">
      <c r="A258" s="4">
        <v>254</v>
      </c>
      <c r="B258" s="5" t="s">
        <v>481</v>
      </c>
      <c r="C258" s="5" t="s">
        <v>482</v>
      </c>
      <c r="D258" s="2" t="s">
        <v>4</v>
      </c>
      <c r="E258" s="6">
        <v>9.6</v>
      </c>
      <c r="F258" s="7">
        <v>268.90800000000002</v>
      </c>
      <c r="G258" s="7">
        <f t="shared" si="3"/>
        <v>2581.5167999999999</v>
      </c>
    </row>
    <row r="259" spans="1:7" ht="11.25" outlineLevel="1" x14ac:dyDescent="0.2">
      <c r="A259" s="4">
        <v>255</v>
      </c>
      <c r="B259" s="5" t="s">
        <v>483</v>
      </c>
      <c r="C259" s="5" t="s">
        <v>484</v>
      </c>
      <c r="D259" s="2" t="s">
        <v>50</v>
      </c>
      <c r="E259" s="6">
        <v>1</v>
      </c>
      <c r="F259" s="7">
        <v>113.928</v>
      </c>
      <c r="G259" s="7">
        <f t="shared" si="3"/>
        <v>113.928</v>
      </c>
    </row>
    <row r="260" spans="1:7" ht="11.25" outlineLevel="1" x14ac:dyDescent="0.2">
      <c r="A260" s="4">
        <v>256</v>
      </c>
      <c r="B260" s="5" t="s">
        <v>485</v>
      </c>
      <c r="C260" s="5" t="s">
        <v>486</v>
      </c>
      <c r="D260" s="2" t="s">
        <v>50</v>
      </c>
      <c r="E260" s="6">
        <v>98</v>
      </c>
      <c r="F260" s="7">
        <v>24.407999999999998</v>
      </c>
      <c r="G260" s="7">
        <f t="shared" si="3"/>
        <v>2391.9839999999999</v>
      </c>
    </row>
    <row r="261" spans="1:7" ht="11.25" outlineLevel="1" x14ac:dyDescent="0.2">
      <c r="A261" s="4">
        <v>257</v>
      </c>
      <c r="B261" s="5" t="s">
        <v>487</v>
      </c>
      <c r="C261" s="5" t="s">
        <v>488</v>
      </c>
      <c r="D261" s="2" t="s">
        <v>50</v>
      </c>
      <c r="E261" s="6">
        <v>335</v>
      </c>
      <c r="F261" s="7">
        <v>24.407999999999998</v>
      </c>
      <c r="G261" s="7">
        <f t="shared" si="3"/>
        <v>8176.6799999999994</v>
      </c>
    </row>
    <row r="262" spans="1:7" ht="11.25" outlineLevel="1" x14ac:dyDescent="0.2">
      <c r="A262" s="4">
        <v>258</v>
      </c>
      <c r="B262" s="5" t="s">
        <v>489</v>
      </c>
      <c r="C262" s="5" t="s">
        <v>490</v>
      </c>
      <c r="D262" s="2" t="s">
        <v>50</v>
      </c>
      <c r="E262" s="6">
        <v>239</v>
      </c>
      <c r="F262" s="7">
        <v>35.591999999999999</v>
      </c>
      <c r="G262" s="7">
        <f t="shared" ref="G262:G324" si="4">F262*E262</f>
        <v>8506.4879999999994</v>
      </c>
    </row>
    <row r="263" spans="1:7" ht="11.25" outlineLevel="1" x14ac:dyDescent="0.2">
      <c r="A263" s="4">
        <v>259</v>
      </c>
      <c r="B263" s="5" t="s">
        <v>491</v>
      </c>
      <c r="C263" s="5" t="s">
        <v>492</v>
      </c>
      <c r="D263" s="2" t="s">
        <v>50</v>
      </c>
      <c r="E263" s="6">
        <v>6</v>
      </c>
      <c r="F263" s="7">
        <v>18.3</v>
      </c>
      <c r="G263" s="7">
        <f t="shared" si="4"/>
        <v>109.80000000000001</v>
      </c>
    </row>
    <row r="264" spans="1:7" ht="11.25" outlineLevel="1" x14ac:dyDescent="0.2">
      <c r="A264" s="4">
        <v>260</v>
      </c>
      <c r="B264" s="5" t="s">
        <v>493</v>
      </c>
      <c r="C264" s="9">
        <v>75020000183</v>
      </c>
      <c r="D264" s="2" t="s">
        <v>50</v>
      </c>
      <c r="E264" s="6">
        <v>10</v>
      </c>
      <c r="F264" s="7">
        <v>131.184</v>
      </c>
      <c r="G264" s="7">
        <f t="shared" si="4"/>
        <v>1311.84</v>
      </c>
    </row>
    <row r="265" spans="1:7" ht="11.25" outlineLevel="1" x14ac:dyDescent="0.2">
      <c r="A265" s="4">
        <v>261</v>
      </c>
      <c r="B265" s="5" t="s">
        <v>494</v>
      </c>
      <c r="C265" s="5" t="s">
        <v>495</v>
      </c>
      <c r="D265" s="2" t="s">
        <v>50</v>
      </c>
      <c r="E265" s="6">
        <v>3</v>
      </c>
      <c r="F265" s="7">
        <v>6.0960000000000001</v>
      </c>
      <c r="G265" s="7">
        <f t="shared" si="4"/>
        <v>18.288</v>
      </c>
    </row>
    <row r="266" spans="1:7" ht="11.25" outlineLevel="1" x14ac:dyDescent="0.2">
      <c r="A266" s="4">
        <v>262</v>
      </c>
      <c r="B266" s="5" t="s">
        <v>496</v>
      </c>
      <c r="C266" s="5" t="s">
        <v>497</v>
      </c>
      <c r="D266" s="2" t="s">
        <v>50</v>
      </c>
      <c r="E266" s="6">
        <v>2</v>
      </c>
      <c r="F266" s="7">
        <v>2990.8439999999996</v>
      </c>
      <c r="G266" s="7">
        <f t="shared" si="4"/>
        <v>5981.6879999999992</v>
      </c>
    </row>
    <row r="267" spans="1:7" ht="11.25" outlineLevel="1" x14ac:dyDescent="0.2">
      <c r="A267" s="4">
        <v>263</v>
      </c>
      <c r="B267" s="5" t="s">
        <v>498</v>
      </c>
      <c r="C267" s="5" t="s">
        <v>499</v>
      </c>
      <c r="D267" s="2" t="s">
        <v>4</v>
      </c>
      <c r="E267" s="6">
        <v>1.1499999999999999</v>
      </c>
      <c r="F267" s="7">
        <v>238.98</v>
      </c>
      <c r="G267" s="7">
        <f t="shared" si="4"/>
        <v>274.82699999999994</v>
      </c>
    </row>
    <row r="268" spans="1:7" ht="11.25" outlineLevel="1" x14ac:dyDescent="0.2">
      <c r="A268" s="4">
        <v>264</v>
      </c>
      <c r="B268" s="5" t="s">
        <v>500</v>
      </c>
      <c r="C268" s="5" t="s">
        <v>501</v>
      </c>
      <c r="D268" s="2" t="s">
        <v>4</v>
      </c>
      <c r="E268" s="6">
        <v>0.60399999999999998</v>
      </c>
      <c r="F268" s="7">
        <v>24.407999999999998</v>
      </c>
      <c r="G268" s="7">
        <f t="shared" si="4"/>
        <v>14.742431999999997</v>
      </c>
    </row>
    <row r="269" spans="1:7" ht="11.25" outlineLevel="1" x14ac:dyDescent="0.2">
      <c r="A269" s="4">
        <v>265</v>
      </c>
      <c r="B269" s="5" t="s">
        <v>502</v>
      </c>
      <c r="C269" s="5" t="s">
        <v>503</v>
      </c>
      <c r="D269" s="2" t="s">
        <v>4</v>
      </c>
      <c r="E269" s="6">
        <v>1.6339999999999999</v>
      </c>
      <c r="F269" s="7">
        <v>24.407999999999998</v>
      </c>
      <c r="G269" s="7">
        <f t="shared" si="4"/>
        <v>39.882671999999992</v>
      </c>
    </row>
    <row r="270" spans="1:7" ht="11.25" outlineLevel="1" x14ac:dyDescent="0.2">
      <c r="A270" s="4">
        <v>266</v>
      </c>
      <c r="B270" s="5" t="s">
        <v>504</v>
      </c>
      <c r="C270" s="5" t="s">
        <v>505</v>
      </c>
      <c r="D270" s="2" t="s">
        <v>4</v>
      </c>
      <c r="E270" s="6">
        <v>3.5830000000000002</v>
      </c>
      <c r="F270" s="7">
        <v>24.407999999999998</v>
      </c>
      <c r="G270" s="7">
        <f t="shared" si="4"/>
        <v>87.453863999999996</v>
      </c>
    </row>
    <row r="271" spans="1:7" ht="11.25" outlineLevel="1" x14ac:dyDescent="0.2">
      <c r="A271" s="4">
        <v>267</v>
      </c>
      <c r="B271" s="5" t="s">
        <v>506</v>
      </c>
      <c r="C271" s="5" t="s">
        <v>507</v>
      </c>
      <c r="D271" s="2" t="s">
        <v>50</v>
      </c>
      <c r="E271" s="6">
        <v>19</v>
      </c>
      <c r="F271" s="7">
        <v>8.1359999999999992</v>
      </c>
      <c r="G271" s="7">
        <f t="shared" si="4"/>
        <v>154.58399999999997</v>
      </c>
    </row>
    <row r="272" spans="1:7" ht="11.25" outlineLevel="1" x14ac:dyDescent="0.2">
      <c r="A272" s="4">
        <v>268</v>
      </c>
      <c r="B272" s="5" t="s">
        <v>508</v>
      </c>
      <c r="C272" s="5" t="s">
        <v>509</v>
      </c>
      <c r="D272" s="2" t="s">
        <v>50</v>
      </c>
      <c r="E272" s="6">
        <v>50</v>
      </c>
      <c r="F272" s="7">
        <v>9.1559999999999988</v>
      </c>
      <c r="G272" s="7">
        <f t="shared" si="4"/>
        <v>457.79999999999995</v>
      </c>
    </row>
    <row r="273" spans="1:7" ht="11.25" outlineLevel="1" x14ac:dyDescent="0.2">
      <c r="A273" s="4">
        <v>269</v>
      </c>
      <c r="B273" s="5" t="s">
        <v>510</v>
      </c>
      <c r="C273" s="9">
        <v>40030000178</v>
      </c>
      <c r="D273" s="2" t="s">
        <v>4</v>
      </c>
      <c r="E273" s="6">
        <v>7.59</v>
      </c>
      <c r="F273" s="7">
        <v>222.708</v>
      </c>
      <c r="G273" s="7">
        <f t="shared" si="4"/>
        <v>1690.3537200000001</v>
      </c>
    </row>
    <row r="274" spans="1:7" ht="11.25" outlineLevel="1" x14ac:dyDescent="0.2">
      <c r="A274" s="4">
        <v>270</v>
      </c>
      <c r="B274" s="5" t="s">
        <v>511</v>
      </c>
      <c r="C274" s="5" t="s">
        <v>512</v>
      </c>
      <c r="D274" s="2" t="s">
        <v>4</v>
      </c>
      <c r="E274" s="6">
        <v>1447</v>
      </c>
      <c r="F274" s="7">
        <v>780</v>
      </c>
      <c r="G274" s="7">
        <f t="shared" si="4"/>
        <v>1128660</v>
      </c>
    </row>
    <row r="275" spans="1:7" ht="11.25" outlineLevel="1" x14ac:dyDescent="0.2">
      <c r="A275" s="4">
        <v>271</v>
      </c>
      <c r="B275" s="5" t="s">
        <v>513</v>
      </c>
      <c r="C275" s="5" t="s">
        <v>514</v>
      </c>
      <c r="D275" s="2" t="s">
        <v>50</v>
      </c>
      <c r="E275" s="6">
        <v>1</v>
      </c>
      <c r="F275" s="7">
        <v>133.32</v>
      </c>
      <c r="G275" s="7">
        <f t="shared" si="4"/>
        <v>133.32</v>
      </c>
    </row>
    <row r="276" spans="1:7" ht="11.25" outlineLevel="1" x14ac:dyDescent="0.2">
      <c r="A276" s="4">
        <v>272</v>
      </c>
      <c r="B276" s="5" t="s">
        <v>515</v>
      </c>
      <c r="C276" s="9">
        <v>75030000070</v>
      </c>
      <c r="D276" s="2" t="s">
        <v>4</v>
      </c>
      <c r="E276" s="6">
        <v>3</v>
      </c>
      <c r="F276" s="7">
        <v>167.988</v>
      </c>
      <c r="G276" s="7">
        <f t="shared" si="4"/>
        <v>503.964</v>
      </c>
    </row>
    <row r="277" spans="1:7" ht="11.25" outlineLevel="1" x14ac:dyDescent="0.2">
      <c r="A277" s="4">
        <v>273</v>
      </c>
      <c r="B277" s="5" t="s">
        <v>516</v>
      </c>
      <c r="C277" s="9">
        <v>43030000252</v>
      </c>
      <c r="D277" s="2" t="s">
        <v>50</v>
      </c>
      <c r="E277" s="6">
        <v>5</v>
      </c>
      <c r="F277" s="7">
        <v>8.1359999999999992</v>
      </c>
      <c r="G277" s="7">
        <f t="shared" si="4"/>
        <v>40.679999999999993</v>
      </c>
    </row>
    <row r="278" spans="1:7" ht="11.25" outlineLevel="1" x14ac:dyDescent="0.2">
      <c r="A278" s="4">
        <v>274</v>
      </c>
      <c r="B278" s="5" t="s">
        <v>517</v>
      </c>
      <c r="C278" s="9">
        <v>75060000127</v>
      </c>
      <c r="D278" s="2" t="s">
        <v>4</v>
      </c>
      <c r="E278" s="6">
        <v>0.6</v>
      </c>
      <c r="F278" s="7">
        <v>1308.9599999999998</v>
      </c>
      <c r="G278" s="7">
        <f t="shared" si="4"/>
        <v>785.37599999999986</v>
      </c>
    </row>
    <row r="279" spans="1:7" ht="11.25" outlineLevel="1" x14ac:dyDescent="0.2">
      <c r="A279" s="4">
        <v>275</v>
      </c>
      <c r="B279" s="5" t="s">
        <v>518</v>
      </c>
      <c r="C279" s="9">
        <v>75060000126</v>
      </c>
      <c r="D279" s="2" t="s">
        <v>4</v>
      </c>
      <c r="E279" s="6">
        <v>0.5</v>
      </c>
      <c r="F279" s="7">
        <v>1308.9599999999998</v>
      </c>
      <c r="G279" s="7">
        <f t="shared" si="4"/>
        <v>654.4799999999999</v>
      </c>
    </row>
    <row r="280" spans="1:7" ht="11.25" outlineLevel="1" x14ac:dyDescent="0.2">
      <c r="A280" s="4">
        <v>276</v>
      </c>
      <c r="B280" s="5" t="s">
        <v>519</v>
      </c>
      <c r="C280" s="5" t="s">
        <v>520</v>
      </c>
      <c r="D280" s="2" t="s">
        <v>4</v>
      </c>
      <c r="E280" s="6">
        <v>36</v>
      </c>
      <c r="F280" s="7">
        <v>777.97199999999987</v>
      </c>
      <c r="G280" s="7">
        <f t="shared" si="4"/>
        <v>28006.991999999995</v>
      </c>
    </row>
    <row r="281" spans="1:7" ht="11.25" outlineLevel="1" x14ac:dyDescent="0.2">
      <c r="A281" s="4">
        <v>277</v>
      </c>
      <c r="B281" s="5" t="s">
        <v>521</v>
      </c>
      <c r="C281" s="5" t="s">
        <v>522</v>
      </c>
      <c r="D281" s="2" t="s">
        <v>4</v>
      </c>
      <c r="E281" s="6">
        <v>1</v>
      </c>
      <c r="F281" s="7">
        <v>777.97199999999987</v>
      </c>
      <c r="G281" s="7">
        <f t="shared" si="4"/>
        <v>777.97199999999987</v>
      </c>
    </row>
    <row r="282" spans="1:7" ht="11.25" outlineLevel="1" x14ac:dyDescent="0.2">
      <c r="A282" s="4">
        <v>278</v>
      </c>
      <c r="B282" s="5" t="s">
        <v>523</v>
      </c>
      <c r="C282" s="5" t="s">
        <v>524</v>
      </c>
      <c r="D282" s="2" t="s">
        <v>4</v>
      </c>
      <c r="E282" s="6">
        <v>2.4</v>
      </c>
      <c r="F282" s="7">
        <v>31.523999999999997</v>
      </c>
      <c r="G282" s="7">
        <f t="shared" si="4"/>
        <v>75.657599999999988</v>
      </c>
    </row>
    <row r="283" spans="1:7" ht="11.25" outlineLevel="1" x14ac:dyDescent="0.2">
      <c r="A283" s="4">
        <v>279</v>
      </c>
      <c r="B283" s="5" t="s">
        <v>525</v>
      </c>
      <c r="C283" s="5" t="s">
        <v>526</v>
      </c>
      <c r="D283" s="2" t="s">
        <v>4</v>
      </c>
      <c r="E283" s="6">
        <v>6</v>
      </c>
      <c r="F283" s="7">
        <v>380.34</v>
      </c>
      <c r="G283" s="7">
        <f t="shared" si="4"/>
        <v>2282.04</v>
      </c>
    </row>
    <row r="284" spans="1:7" ht="11.25" outlineLevel="1" x14ac:dyDescent="0.2">
      <c r="A284" s="4">
        <v>280</v>
      </c>
      <c r="B284" s="5" t="s">
        <v>527</v>
      </c>
      <c r="C284" s="5" t="s">
        <v>528</v>
      </c>
      <c r="D284" s="2" t="s">
        <v>50</v>
      </c>
      <c r="E284" s="6">
        <v>10</v>
      </c>
      <c r="F284" s="7">
        <v>63.047999999999995</v>
      </c>
      <c r="G284" s="7">
        <f t="shared" si="4"/>
        <v>630.4799999999999</v>
      </c>
    </row>
    <row r="285" spans="1:7" ht="11.25" outlineLevel="1" x14ac:dyDescent="0.2">
      <c r="A285" s="4">
        <v>281</v>
      </c>
      <c r="B285" s="5" t="s">
        <v>529</v>
      </c>
      <c r="C285" s="5" t="s">
        <v>530</v>
      </c>
      <c r="D285" s="2" t="s">
        <v>50</v>
      </c>
      <c r="E285" s="6">
        <v>20</v>
      </c>
      <c r="F285" s="7">
        <v>121.01999999999998</v>
      </c>
      <c r="G285" s="7">
        <f t="shared" si="4"/>
        <v>2420.3999999999996</v>
      </c>
    </row>
    <row r="286" spans="1:7" ht="11.25" outlineLevel="1" x14ac:dyDescent="0.2">
      <c r="A286" s="4">
        <v>282</v>
      </c>
      <c r="B286" s="5" t="s">
        <v>531</v>
      </c>
      <c r="C286" s="5" t="s">
        <v>532</v>
      </c>
      <c r="D286" s="2" t="s">
        <v>50</v>
      </c>
      <c r="E286" s="6">
        <v>20</v>
      </c>
      <c r="F286" s="7">
        <v>247.11599999999999</v>
      </c>
      <c r="G286" s="7">
        <f t="shared" si="4"/>
        <v>4942.32</v>
      </c>
    </row>
    <row r="287" spans="1:7" ht="11.25" outlineLevel="1" x14ac:dyDescent="0.2">
      <c r="A287" s="4">
        <v>283</v>
      </c>
      <c r="B287" s="5" t="s">
        <v>533</v>
      </c>
      <c r="C287" s="9">
        <v>43010000072</v>
      </c>
      <c r="D287" s="2" t="s">
        <v>4</v>
      </c>
      <c r="E287" s="6">
        <v>50</v>
      </c>
      <c r="F287" s="7">
        <v>606.096</v>
      </c>
      <c r="G287" s="7">
        <f t="shared" si="4"/>
        <v>30304.799999999999</v>
      </c>
    </row>
    <row r="288" spans="1:7" ht="11.25" outlineLevel="1" x14ac:dyDescent="0.2">
      <c r="A288" s="4">
        <v>284</v>
      </c>
      <c r="B288" s="5" t="s">
        <v>534</v>
      </c>
      <c r="C288" s="9">
        <v>43010000093</v>
      </c>
      <c r="D288" s="2" t="s">
        <v>4</v>
      </c>
      <c r="E288" s="6">
        <v>11.5</v>
      </c>
      <c r="F288" s="7">
        <v>180</v>
      </c>
      <c r="G288" s="7">
        <f t="shared" si="4"/>
        <v>2070</v>
      </c>
    </row>
    <row r="289" spans="1:7" ht="11.25" outlineLevel="1" x14ac:dyDescent="0.2">
      <c r="A289" s="4">
        <v>285</v>
      </c>
      <c r="B289" s="5" t="s">
        <v>535</v>
      </c>
      <c r="C289" s="9">
        <v>43010000017</v>
      </c>
      <c r="D289" s="2" t="s">
        <v>4</v>
      </c>
      <c r="E289" s="6">
        <v>56.1</v>
      </c>
      <c r="F289" s="7">
        <v>176.952</v>
      </c>
      <c r="G289" s="7">
        <f t="shared" si="4"/>
        <v>9927.0072</v>
      </c>
    </row>
    <row r="290" spans="1:7" ht="11.25" outlineLevel="1" x14ac:dyDescent="0.2">
      <c r="A290" s="4">
        <v>286</v>
      </c>
      <c r="B290" s="5" t="s">
        <v>536</v>
      </c>
      <c r="C290" s="5" t="s">
        <v>537</v>
      </c>
      <c r="D290" s="2" t="s">
        <v>4</v>
      </c>
      <c r="E290" s="6">
        <v>74.900000000000006</v>
      </c>
      <c r="F290" s="7">
        <v>4991.6639999999998</v>
      </c>
      <c r="G290" s="7">
        <f t="shared" si="4"/>
        <v>373875.6336</v>
      </c>
    </row>
    <row r="291" spans="1:7" ht="11.25" outlineLevel="1" x14ac:dyDescent="0.2">
      <c r="A291" s="4">
        <v>287</v>
      </c>
      <c r="B291" s="5" t="s">
        <v>538</v>
      </c>
      <c r="C291" s="5" t="s">
        <v>539</v>
      </c>
      <c r="D291" s="2" t="s">
        <v>4</v>
      </c>
      <c r="E291" s="6">
        <v>104.04</v>
      </c>
      <c r="F291" s="7">
        <v>5108.3279999999995</v>
      </c>
      <c r="G291" s="7">
        <f t="shared" si="4"/>
        <v>531470.44511999993</v>
      </c>
    </row>
    <row r="292" spans="1:7" ht="11.25" outlineLevel="1" x14ac:dyDescent="0.2">
      <c r="A292" s="4">
        <v>288</v>
      </c>
      <c r="B292" s="5" t="s">
        <v>540</v>
      </c>
      <c r="C292" s="5" t="s">
        <v>541</v>
      </c>
      <c r="D292" s="2" t="s">
        <v>4</v>
      </c>
      <c r="E292" s="6">
        <v>1434.4</v>
      </c>
      <c r="F292" s="7">
        <v>3300</v>
      </c>
      <c r="G292" s="7">
        <f t="shared" si="4"/>
        <v>4733520</v>
      </c>
    </row>
    <row r="293" spans="1:7" ht="11.25" outlineLevel="1" x14ac:dyDescent="0.2">
      <c r="A293" s="4">
        <v>289</v>
      </c>
      <c r="B293" s="5" t="s">
        <v>542</v>
      </c>
      <c r="C293" s="9">
        <v>16010000084</v>
      </c>
      <c r="D293" s="2" t="s">
        <v>50</v>
      </c>
      <c r="E293" s="6">
        <v>2</v>
      </c>
      <c r="F293" s="7">
        <v>53172.203999999998</v>
      </c>
      <c r="G293" s="7">
        <f t="shared" si="4"/>
        <v>106344.408</v>
      </c>
    </row>
    <row r="294" spans="1:7" ht="11.25" outlineLevel="1" x14ac:dyDescent="0.2">
      <c r="A294" s="4">
        <v>290</v>
      </c>
      <c r="B294" s="5" t="s">
        <v>543</v>
      </c>
      <c r="C294" s="9">
        <v>11020000006</v>
      </c>
      <c r="D294" s="2" t="s">
        <v>50</v>
      </c>
      <c r="E294" s="6">
        <v>6</v>
      </c>
      <c r="F294" s="7">
        <v>12142.271999999999</v>
      </c>
      <c r="G294" s="7">
        <f t="shared" si="4"/>
        <v>72853.631999999998</v>
      </c>
    </row>
    <row r="295" spans="1:7" ht="11.25" outlineLevel="1" x14ac:dyDescent="0.2">
      <c r="A295" s="4">
        <v>291</v>
      </c>
      <c r="B295" s="5" t="s">
        <v>544</v>
      </c>
      <c r="C295" s="9">
        <v>11020000037</v>
      </c>
      <c r="D295" s="2" t="s">
        <v>50</v>
      </c>
      <c r="E295" s="6">
        <v>1</v>
      </c>
      <c r="F295" s="7">
        <v>12231.864</v>
      </c>
      <c r="G295" s="7">
        <f t="shared" si="4"/>
        <v>12231.864</v>
      </c>
    </row>
    <row r="296" spans="1:7" ht="11.25" outlineLevel="1" x14ac:dyDescent="0.2">
      <c r="A296" s="4">
        <v>292</v>
      </c>
      <c r="B296" s="5" t="s">
        <v>545</v>
      </c>
      <c r="C296" s="9">
        <v>11020000026</v>
      </c>
      <c r="D296" s="2" t="s">
        <v>50</v>
      </c>
      <c r="E296" s="6">
        <v>1</v>
      </c>
      <c r="F296" s="7">
        <v>1364.7479999999998</v>
      </c>
      <c r="G296" s="7">
        <f t="shared" si="4"/>
        <v>1364.7479999999998</v>
      </c>
    </row>
    <row r="297" spans="1:7" ht="11.25" outlineLevel="1" x14ac:dyDescent="0.2">
      <c r="A297" s="4">
        <v>293</v>
      </c>
      <c r="B297" s="5" t="s">
        <v>546</v>
      </c>
      <c r="C297" s="9">
        <v>11020000004</v>
      </c>
      <c r="D297" s="2" t="s">
        <v>50</v>
      </c>
      <c r="E297" s="6">
        <v>2</v>
      </c>
      <c r="F297" s="7">
        <v>9989.4959999999992</v>
      </c>
      <c r="G297" s="7">
        <f t="shared" si="4"/>
        <v>19978.991999999998</v>
      </c>
    </row>
    <row r="298" spans="1:7" ht="11.25" outlineLevel="1" x14ac:dyDescent="0.2">
      <c r="A298" s="4">
        <v>294</v>
      </c>
      <c r="B298" s="5" t="s">
        <v>547</v>
      </c>
      <c r="C298" s="9">
        <v>11020000009</v>
      </c>
      <c r="D298" s="2" t="s">
        <v>50</v>
      </c>
      <c r="E298" s="6">
        <v>1</v>
      </c>
      <c r="F298" s="7">
        <v>19697.927999999996</v>
      </c>
      <c r="G298" s="7">
        <f t="shared" si="4"/>
        <v>19697.927999999996</v>
      </c>
    </row>
    <row r="299" spans="1:7" ht="11.25" outlineLevel="1" x14ac:dyDescent="0.2">
      <c r="A299" s="4">
        <v>295</v>
      </c>
      <c r="B299" s="5" t="s">
        <v>548</v>
      </c>
      <c r="C299" s="9">
        <v>86020000003</v>
      </c>
      <c r="D299" s="2" t="s">
        <v>50</v>
      </c>
      <c r="E299" s="6">
        <v>3</v>
      </c>
      <c r="F299" s="7">
        <v>748.72800000000007</v>
      </c>
      <c r="G299" s="7">
        <f t="shared" si="4"/>
        <v>2246.1840000000002</v>
      </c>
    </row>
    <row r="300" spans="1:7" ht="11.25" outlineLevel="1" x14ac:dyDescent="0.2">
      <c r="A300" s="4">
        <v>296</v>
      </c>
      <c r="B300" s="5" t="s">
        <v>549</v>
      </c>
      <c r="C300" s="9">
        <v>86020000104</v>
      </c>
      <c r="D300" s="2" t="s">
        <v>50</v>
      </c>
      <c r="E300" s="6">
        <v>5</v>
      </c>
      <c r="F300" s="7">
        <v>431.18399999999997</v>
      </c>
      <c r="G300" s="7">
        <f t="shared" si="4"/>
        <v>2155.92</v>
      </c>
    </row>
    <row r="301" spans="1:7" ht="11.25" outlineLevel="1" x14ac:dyDescent="0.2">
      <c r="A301" s="4">
        <v>297</v>
      </c>
      <c r="B301" s="5" t="s">
        <v>550</v>
      </c>
      <c r="C301" s="9">
        <v>86020000004</v>
      </c>
      <c r="D301" s="2" t="s">
        <v>50</v>
      </c>
      <c r="E301" s="6">
        <v>2</v>
      </c>
      <c r="F301" s="7">
        <v>273.56399999999996</v>
      </c>
      <c r="G301" s="7">
        <f t="shared" si="4"/>
        <v>547.12799999999993</v>
      </c>
    </row>
    <row r="302" spans="1:7" ht="11.25" outlineLevel="1" x14ac:dyDescent="0.2">
      <c r="A302" s="4">
        <v>298</v>
      </c>
      <c r="B302" s="5" t="s">
        <v>551</v>
      </c>
      <c r="C302" s="9">
        <v>86020000031</v>
      </c>
      <c r="D302" s="2" t="s">
        <v>50</v>
      </c>
      <c r="E302" s="6">
        <v>5</v>
      </c>
      <c r="F302" s="7">
        <v>81.36</v>
      </c>
      <c r="G302" s="7">
        <f t="shared" si="4"/>
        <v>406.8</v>
      </c>
    </row>
    <row r="303" spans="1:7" ht="11.25" outlineLevel="1" x14ac:dyDescent="0.2">
      <c r="A303" s="4">
        <v>299</v>
      </c>
      <c r="B303" s="5" t="s">
        <v>552</v>
      </c>
      <c r="C303" s="9">
        <v>86020000110</v>
      </c>
      <c r="D303" s="2" t="s">
        <v>50</v>
      </c>
      <c r="E303" s="6">
        <v>13</v>
      </c>
      <c r="F303" s="7">
        <v>314.41680000000002</v>
      </c>
      <c r="G303" s="7">
        <f t="shared" si="4"/>
        <v>4087.4184000000005</v>
      </c>
    </row>
    <row r="304" spans="1:7" ht="11.25" outlineLevel="1" x14ac:dyDescent="0.2">
      <c r="A304" s="4">
        <v>300</v>
      </c>
      <c r="B304" s="5" t="s">
        <v>553</v>
      </c>
      <c r="C304" s="9">
        <v>86020000008</v>
      </c>
      <c r="D304" s="2" t="s">
        <v>50</v>
      </c>
      <c r="E304" s="6">
        <v>7</v>
      </c>
      <c r="F304" s="7">
        <v>189.15599999999998</v>
      </c>
      <c r="G304" s="7">
        <f t="shared" si="4"/>
        <v>1324.0919999999999</v>
      </c>
    </row>
    <row r="305" spans="1:7" ht="11.25" outlineLevel="1" x14ac:dyDescent="0.2">
      <c r="A305" s="4">
        <v>301</v>
      </c>
      <c r="B305" s="5" t="s">
        <v>554</v>
      </c>
      <c r="C305" s="9">
        <v>86040000017</v>
      </c>
      <c r="D305" s="2" t="s">
        <v>50</v>
      </c>
      <c r="E305" s="6">
        <v>16</v>
      </c>
      <c r="F305" s="7">
        <v>76.272000000000006</v>
      </c>
      <c r="G305" s="7">
        <f t="shared" si="4"/>
        <v>1220.3520000000001</v>
      </c>
    </row>
    <row r="306" spans="1:7" ht="11.25" outlineLevel="1" x14ac:dyDescent="0.2">
      <c r="A306" s="4">
        <v>302</v>
      </c>
      <c r="B306" s="5" t="s">
        <v>555</v>
      </c>
      <c r="C306" s="9">
        <v>86040000008</v>
      </c>
      <c r="D306" s="2" t="s">
        <v>50</v>
      </c>
      <c r="E306" s="6">
        <v>10</v>
      </c>
      <c r="F306" s="7">
        <v>60</v>
      </c>
      <c r="G306" s="7">
        <f t="shared" si="4"/>
        <v>600</v>
      </c>
    </row>
    <row r="307" spans="1:7" ht="11.25" outlineLevel="1" x14ac:dyDescent="0.2">
      <c r="A307" s="4">
        <v>303</v>
      </c>
      <c r="B307" s="5" t="s">
        <v>556</v>
      </c>
      <c r="C307" s="9">
        <v>86010000062</v>
      </c>
      <c r="D307" s="2" t="s">
        <v>50</v>
      </c>
      <c r="E307" s="6">
        <v>1</v>
      </c>
      <c r="F307" s="7">
        <v>29.495999999999995</v>
      </c>
      <c r="G307" s="7">
        <f t="shared" si="4"/>
        <v>29.495999999999995</v>
      </c>
    </row>
    <row r="308" spans="1:7" ht="11.25" outlineLevel="1" x14ac:dyDescent="0.2">
      <c r="A308" s="4">
        <v>304</v>
      </c>
      <c r="B308" s="5" t="s">
        <v>557</v>
      </c>
      <c r="C308" s="9">
        <v>86010000063</v>
      </c>
      <c r="D308" s="2" t="s">
        <v>50</v>
      </c>
      <c r="E308" s="6">
        <v>4</v>
      </c>
      <c r="F308" s="7">
        <v>40.68</v>
      </c>
      <c r="G308" s="7">
        <f t="shared" si="4"/>
        <v>162.72</v>
      </c>
    </row>
    <row r="309" spans="1:7" ht="11.25" outlineLevel="1" x14ac:dyDescent="0.2">
      <c r="A309" s="4">
        <v>305</v>
      </c>
      <c r="B309" s="5" t="s">
        <v>558</v>
      </c>
      <c r="C309" s="9">
        <v>86010000007</v>
      </c>
      <c r="D309" s="2" t="s">
        <v>50</v>
      </c>
      <c r="E309" s="6">
        <v>5</v>
      </c>
      <c r="F309" s="7">
        <v>52.884</v>
      </c>
      <c r="G309" s="7">
        <f t="shared" si="4"/>
        <v>264.42</v>
      </c>
    </row>
    <row r="310" spans="1:7" ht="11.25" outlineLevel="1" x14ac:dyDescent="0.2">
      <c r="A310" s="4">
        <v>306</v>
      </c>
      <c r="B310" s="5" t="s">
        <v>559</v>
      </c>
      <c r="C310" s="9">
        <v>86010000020</v>
      </c>
      <c r="D310" s="2" t="s">
        <v>50</v>
      </c>
      <c r="E310" s="6">
        <v>2</v>
      </c>
      <c r="F310" s="7">
        <v>31.523999999999997</v>
      </c>
      <c r="G310" s="7">
        <f t="shared" si="4"/>
        <v>63.047999999999995</v>
      </c>
    </row>
    <row r="311" spans="1:7" ht="11.25" outlineLevel="1" x14ac:dyDescent="0.2">
      <c r="A311" s="4">
        <v>307</v>
      </c>
      <c r="B311" s="5" t="s">
        <v>560</v>
      </c>
      <c r="C311" s="9">
        <v>86010000021</v>
      </c>
      <c r="D311" s="2" t="s">
        <v>50</v>
      </c>
      <c r="E311" s="6">
        <v>3</v>
      </c>
      <c r="F311" s="7">
        <v>45.768000000000001</v>
      </c>
      <c r="G311" s="7">
        <f t="shared" si="4"/>
        <v>137.304</v>
      </c>
    </row>
    <row r="312" spans="1:7" ht="11.25" outlineLevel="1" x14ac:dyDescent="0.2">
      <c r="A312" s="4">
        <v>308</v>
      </c>
      <c r="B312" s="5" t="s">
        <v>561</v>
      </c>
      <c r="C312" s="9">
        <v>86010000049</v>
      </c>
      <c r="D312" s="2" t="s">
        <v>50</v>
      </c>
      <c r="E312" s="6">
        <v>8</v>
      </c>
      <c r="F312" s="7">
        <v>15041.699999999999</v>
      </c>
      <c r="G312" s="7">
        <f t="shared" si="4"/>
        <v>120333.59999999999</v>
      </c>
    </row>
    <row r="313" spans="1:7" ht="11.25" outlineLevel="1" x14ac:dyDescent="0.2">
      <c r="A313" s="4">
        <v>309</v>
      </c>
      <c r="B313" s="5" t="s">
        <v>562</v>
      </c>
      <c r="C313" s="9">
        <v>86020000083</v>
      </c>
      <c r="D313" s="2" t="s">
        <v>50</v>
      </c>
      <c r="E313" s="6">
        <v>7</v>
      </c>
      <c r="F313" s="7">
        <v>1639.1952000000001</v>
      </c>
      <c r="G313" s="7">
        <f t="shared" si="4"/>
        <v>11474.366400000001</v>
      </c>
    </row>
    <row r="314" spans="1:7" ht="11.25" outlineLevel="1" x14ac:dyDescent="0.2">
      <c r="A314" s="4">
        <v>310</v>
      </c>
      <c r="B314" s="5" t="s">
        <v>563</v>
      </c>
      <c r="C314" s="9">
        <v>86020000155</v>
      </c>
      <c r="D314" s="2" t="s">
        <v>50</v>
      </c>
      <c r="E314" s="6">
        <v>2</v>
      </c>
      <c r="F314" s="7">
        <v>2776.7999999999997</v>
      </c>
      <c r="G314" s="7">
        <f t="shared" si="4"/>
        <v>5553.5999999999995</v>
      </c>
    </row>
    <row r="315" spans="1:7" ht="11.25" outlineLevel="1" x14ac:dyDescent="0.2">
      <c r="A315" s="4">
        <v>311</v>
      </c>
      <c r="B315" s="5" t="s">
        <v>564</v>
      </c>
      <c r="C315" s="9">
        <v>86020000112</v>
      </c>
      <c r="D315" s="2" t="s">
        <v>50</v>
      </c>
      <c r="E315" s="6">
        <v>6</v>
      </c>
      <c r="F315" s="7">
        <v>8165.5919999999996</v>
      </c>
      <c r="G315" s="7">
        <f t="shared" si="4"/>
        <v>48993.551999999996</v>
      </c>
    </row>
    <row r="316" spans="1:7" ht="11.25" outlineLevel="1" x14ac:dyDescent="0.2">
      <c r="A316" s="4">
        <v>312</v>
      </c>
      <c r="B316" s="5" t="s">
        <v>565</v>
      </c>
      <c r="C316" s="9">
        <v>86020000098</v>
      </c>
      <c r="D316" s="2" t="s">
        <v>50</v>
      </c>
      <c r="E316" s="6">
        <v>8</v>
      </c>
      <c r="F316" s="7">
        <v>7459.9560000000001</v>
      </c>
      <c r="G316" s="7">
        <f t="shared" si="4"/>
        <v>59679.648000000001</v>
      </c>
    </row>
    <row r="317" spans="1:7" ht="11.25" outlineLevel="1" x14ac:dyDescent="0.2">
      <c r="A317" s="4">
        <v>313</v>
      </c>
      <c r="B317" s="5" t="s">
        <v>291</v>
      </c>
      <c r="C317" s="9">
        <v>86010000067</v>
      </c>
      <c r="D317" s="2" t="s">
        <v>50</v>
      </c>
      <c r="E317" s="6">
        <v>11</v>
      </c>
      <c r="F317" s="7">
        <v>57.972000000000001</v>
      </c>
      <c r="G317" s="7">
        <f t="shared" si="4"/>
        <v>637.69200000000001</v>
      </c>
    </row>
    <row r="318" spans="1:7" ht="11.25" outlineLevel="1" x14ac:dyDescent="0.2">
      <c r="A318" s="4">
        <v>314</v>
      </c>
      <c r="B318" s="5" t="s">
        <v>566</v>
      </c>
      <c r="C318" s="9">
        <v>86010000059</v>
      </c>
      <c r="D318" s="2" t="s">
        <v>50</v>
      </c>
      <c r="E318" s="6">
        <v>18</v>
      </c>
      <c r="F318" s="7">
        <v>58.98</v>
      </c>
      <c r="G318" s="7">
        <f t="shared" si="4"/>
        <v>1061.6399999999999</v>
      </c>
    </row>
    <row r="319" spans="1:7" ht="11.25" outlineLevel="1" x14ac:dyDescent="0.2">
      <c r="A319" s="4">
        <v>315</v>
      </c>
      <c r="B319" s="5" t="s">
        <v>567</v>
      </c>
      <c r="C319" s="9">
        <v>86030000053</v>
      </c>
      <c r="D319" s="2" t="s">
        <v>50</v>
      </c>
      <c r="E319" s="6">
        <v>2</v>
      </c>
      <c r="F319" s="7">
        <v>518.64</v>
      </c>
      <c r="G319" s="7">
        <f t="shared" si="4"/>
        <v>1037.28</v>
      </c>
    </row>
    <row r="320" spans="1:7" ht="11.25" outlineLevel="1" x14ac:dyDescent="0.2">
      <c r="A320" s="4">
        <v>316</v>
      </c>
      <c r="B320" s="5" t="s">
        <v>568</v>
      </c>
      <c r="C320" s="9">
        <v>86030000003</v>
      </c>
      <c r="D320" s="2" t="s">
        <v>50</v>
      </c>
      <c r="E320" s="6">
        <v>2</v>
      </c>
      <c r="F320" s="7">
        <v>57.972000000000001</v>
      </c>
      <c r="G320" s="7">
        <f t="shared" si="4"/>
        <v>115.944</v>
      </c>
    </row>
    <row r="321" spans="1:7" ht="11.25" outlineLevel="1" x14ac:dyDescent="0.2">
      <c r="A321" s="4">
        <v>317</v>
      </c>
      <c r="B321" s="5" t="s">
        <v>569</v>
      </c>
      <c r="C321" s="9">
        <v>86030000004</v>
      </c>
      <c r="D321" s="2" t="s">
        <v>50</v>
      </c>
      <c r="E321" s="6">
        <v>10</v>
      </c>
      <c r="F321" s="7">
        <v>98.64</v>
      </c>
      <c r="G321" s="7">
        <f t="shared" si="4"/>
        <v>986.4</v>
      </c>
    </row>
    <row r="322" spans="1:7" ht="11.25" outlineLevel="1" x14ac:dyDescent="0.2">
      <c r="A322" s="4">
        <v>318</v>
      </c>
      <c r="B322" s="5" t="s">
        <v>570</v>
      </c>
      <c r="C322" s="9">
        <v>86030000054</v>
      </c>
      <c r="D322" s="2" t="s">
        <v>50</v>
      </c>
      <c r="E322" s="6">
        <v>10</v>
      </c>
      <c r="F322" s="7">
        <v>128.136</v>
      </c>
      <c r="G322" s="7">
        <f t="shared" si="4"/>
        <v>1281.3599999999999</v>
      </c>
    </row>
    <row r="323" spans="1:7" ht="11.25" outlineLevel="1" x14ac:dyDescent="0.2">
      <c r="A323" s="4">
        <v>319</v>
      </c>
      <c r="B323" s="5" t="s">
        <v>571</v>
      </c>
      <c r="C323" s="9">
        <v>86050000006</v>
      </c>
      <c r="D323" s="2" t="s">
        <v>50</v>
      </c>
      <c r="E323" s="6">
        <v>4</v>
      </c>
      <c r="F323" s="7">
        <v>338.64</v>
      </c>
      <c r="G323" s="7">
        <f t="shared" si="4"/>
        <v>1354.56</v>
      </c>
    </row>
    <row r="324" spans="1:7" ht="11.25" outlineLevel="1" x14ac:dyDescent="0.2">
      <c r="A324" s="4">
        <v>320</v>
      </c>
      <c r="B324" s="5" t="s">
        <v>572</v>
      </c>
      <c r="C324" s="9">
        <v>86010000047</v>
      </c>
      <c r="D324" s="2" t="s">
        <v>50</v>
      </c>
      <c r="E324" s="6">
        <v>9</v>
      </c>
      <c r="F324" s="7">
        <v>935.59199999999987</v>
      </c>
      <c r="G324" s="7">
        <f t="shared" si="4"/>
        <v>8420.3279999999995</v>
      </c>
    </row>
    <row r="325" spans="1:7" ht="11.25" outlineLevel="1" x14ac:dyDescent="0.2">
      <c r="A325" s="4">
        <v>321</v>
      </c>
      <c r="B325" s="5" t="s">
        <v>573</v>
      </c>
      <c r="C325" s="9">
        <v>86030000058</v>
      </c>
      <c r="D325" s="2" t="s">
        <v>50</v>
      </c>
      <c r="E325" s="6">
        <v>4</v>
      </c>
      <c r="F325" s="7">
        <v>326.43599999999998</v>
      </c>
      <c r="G325" s="7">
        <f t="shared" ref="G325:G387" si="5">F325*E325</f>
        <v>1305.7439999999999</v>
      </c>
    </row>
    <row r="326" spans="1:7" ht="11.25" outlineLevel="1" x14ac:dyDescent="0.2">
      <c r="A326" s="4">
        <v>322</v>
      </c>
      <c r="B326" s="5" t="s">
        <v>574</v>
      </c>
      <c r="C326" s="9">
        <v>86030000060</v>
      </c>
      <c r="D326" s="2" t="s">
        <v>50</v>
      </c>
      <c r="E326" s="6">
        <v>2</v>
      </c>
      <c r="F326" s="7">
        <v>4313.8919999999998</v>
      </c>
      <c r="G326" s="7">
        <f t="shared" si="5"/>
        <v>8627.7839999999997</v>
      </c>
    </row>
    <row r="327" spans="1:7" ht="11.25" outlineLevel="1" x14ac:dyDescent="0.2">
      <c r="A327" s="4">
        <v>323</v>
      </c>
      <c r="B327" s="5" t="s">
        <v>575</v>
      </c>
      <c r="C327" s="9">
        <v>86030000048</v>
      </c>
      <c r="D327" s="2" t="s">
        <v>50</v>
      </c>
      <c r="E327" s="6">
        <v>9</v>
      </c>
      <c r="F327" s="7">
        <v>513.56399999999996</v>
      </c>
      <c r="G327" s="7">
        <f t="shared" si="5"/>
        <v>4622.076</v>
      </c>
    </row>
    <row r="328" spans="1:7" ht="11.25" outlineLevel="1" x14ac:dyDescent="0.2">
      <c r="A328" s="4">
        <v>324</v>
      </c>
      <c r="B328" s="5" t="s">
        <v>576</v>
      </c>
      <c r="C328" s="9">
        <v>86030000020</v>
      </c>
      <c r="D328" s="2" t="s">
        <v>50</v>
      </c>
      <c r="E328" s="6">
        <v>4</v>
      </c>
      <c r="F328" s="7">
        <v>524.74800000000005</v>
      </c>
      <c r="G328" s="7">
        <f t="shared" si="5"/>
        <v>2098.9920000000002</v>
      </c>
    </row>
    <row r="329" spans="1:7" ht="11.25" outlineLevel="1" x14ac:dyDescent="0.2">
      <c r="A329" s="4">
        <v>325</v>
      </c>
      <c r="B329" s="5" t="s">
        <v>577</v>
      </c>
      <c r="C329" s="9">
        <v>86030000056</v>
      </c>
      <c r="D329" s="2" t="s">
        <v>50</v>
      </c>
      <c r="E329" s="6">
        <v>1</v>
      </c>
      <c r="F329" s="7">
        <v>769.8359999999999</v>
      </c>
      <c r="G329" s="7">
        <f t="shared" si="5"/>
        <v>769.8359999999999</v>
      </c>
    </row>
    <row r="330" spans="1:7" ht="11.25" outlineLevel="1" x14ac:dyDescent="0.2">
      <c r="A330" s="4">
        <v>326</v>
      </c>
      <c r="B330" s="5" t="s">
        <v>578</v>
      </c>
      <c r="C330" s="9">
        <v>86030000057</v>
      </c>
      <c r="D330" s="2" t="s">
        <v>50</v>
      </c>
      <c r="E330" s="6">
        <v>8</v>
      </c>
      <c r="F330" s="7">
        <v>769.8359999999999</v>
      </c>
      <c r="G330" s="7">
        <f t="shared" si="5"/>
        <v>6158.6879999999992</v>
      </c>
    </row>
    <row r="331" spans="1:7" ht="11.25" outlineLevel="1" x14ac:dyDescent="0.2">
      <c r="A331" s="4">
        <v>327</v>
      </c>
      <c r="B331" s="5" t="s">
        <v>579</v>
      </c>
      <c r="C331" s="9">
        <v>86030000009</v>
      </c>
      <c r="D331" s="2" t="s">
        <v>50</v>
      </c>
      <c r="E331" s="6">
        <v>10</v>
      </c>
      <c r="F331" s="7">
        <v>1924.068</v>
      </c>
      <c r="G331" s="7">
        <f t="shared" si="5"/>
        <v>19240.68</v>
      </c>
    </row>
    <row r="332" spans="1:7" ht="11.25" outlineLevel="1" x14ac:dyDescent="0.2">
      <c r="A332" s="4">
        <v>328</v>
      </c>
      <c r="B332" s="5" t="s">
        <v>580</v>
      </c>
      <c r="C332" s="9">
        <v>86030000010</v>
      </c>
      <c r="D332" s="2" t="s">
        <v>50</v>
      </c>
      <c r="E332" s="6">
        <v>2</v>
      </c>
      <c r="F332" s="7">
        <v>26.436</v>
      </c>
      <c r="G332" s="7">
        <f t="shared" si="5"/>
        <v>52.872</v>
      </c>
    </row>
    <row r="333" spans="1:7" ht="11.25" outlineLevel="1" x14ac:dyDescent="0.2">
      <c r="A333" s="4">
        <v>329</v>
      </c>
      <c r="B333" s="5" t="s">
        <v>581</v>
      </c>
      <c r="C333" s="9">
        <v>86030000062</v>
      </c>
      <c r="D333" s="2" t="s">
        <v>50</v>
      </c>
      <c r="E333" s="6">
        <v>6</v>
      </c>
      <c r="F333" s="7">
        <v>134.232</v>
      </c>
      <c r="G333" s="7">
        <f t="shared" si="5"/>
        <v>805.39200000000005</v>
      </c>
    </row>
    <row r="334" spans="1:7" ht="11.25" outlineLevel="1" x14ac:dyDescent="0.2">
      <c r="A334" s="4">
        <v>330</v>
      </c>
      <c r="B334" s="5" t="s">
        <v>582</v>
      </c>
      <c r="C334" s="9">
        <v>86040000009</v>
      </c>
      <c r="D334" s="2" t="s">
        <v>50</v>
      </c>
      <c r="E334" s="6">
        <v>2</v>
      </c>
      <c r="F334" s="7">
        <v>4067.7959999999998</v>
      </c>
      <c r="G334" s="7">
        <f t="shared" si="5"/>
        <v>8135.5919999999996</v>
      </c>
    </row>
    <row r="335" spans="1:7" ht="11.25" outlineLevel="1" x14ac:dyDescent="0.2">
      <c r="A335" s="4">
        <v>331</v>
      </c>
      <c r="B335" s="5" t="s">
        <v>583</v>
      </c>
      <c r="C335" s="9">
        <v>86020000056</v>
      </c>
      <c r="D335" s="2" t="s">
        <v>50</v>
      </c>
      <c r="E335" s="6">
        <v>9</v>
      </c>
      <c r="F335" s="7">
        <v>167.79600000000002</v>
      </c>
      <c r="G335" s="7">
        <f t="shared" si="5"/>
        <v>1510.1640000000002</v>
      </c>
    </row>
    <row r="336" spans="1:7" ht="11.25" outlineLevel="1" x14ac:dyDescent="0.2">
      <c r="A336" s="4">
        <v>332</v>
      </c>
      <c r="B336" s="5" t="s">
        <v>584</v>
      </c>
      <c r="C336" s="9">
        <v>86050000002</v>
      </c>
      <c r="D336" s="2" t="s">
        <v>50</v>
      </c>
      <c r="E336" s="6">
        <v>1</v>
      </c>
      <c r="F336" s="7">
        <v>110.84400000000001</v>
      </c>
      <c r="G336" s="7">
        <f t="shared" si="5"/>
        <v>110.84400000000001</v>
      </c>
    </row>
    <row r="337" spans="1:7" ht="11.25" outlineLevel="1" x14ac:dyDescent="0.2">
      <c r="A337" s="4">
        <v>333</v>
      </c>
      <c r="B337" s="5" t="s">
        <v>585</v>
      </c>
      <c r="C337" s="9">
        <v>86050000003</v>
      </c>
      <c r="D337" s="2" t="s">
        <v>50</v>
      </c>
      <c r="E337" s="6">
        <v>1</v>
      </c>
      <c r="F337" s="7">
        <v>145.428</v>
      </c>
      <c r="G337" s="7">
        <f t="shared" si="5"/>
        <v>145.428</v>
      </c>
    </row>
    <row r="338" spans="1:7" ht="11.25" outlineLevel="1" x14ac:dyDescent="0.2">
      <c r="A338" s="4">
        <v>334</v>
      </c>
      <c r="B338" s="5" t="s">
        <v>586</v>
      </c>
      <c r="C338" s="9">
        <v>86010000044</v>
      </c>
      <c r="D338" s="2" t="s">
        <v>50</v>
      </c>
      <c r="E338" s="6">
        <v>3</v>
      </c>
      <c r="F338" s="7">
        <v>82.367999999999995</v>
      </c>
      <c r="G338" s="7">
        <f t="shared" si="5"/>
        <v>247.10399999999998</v>
      </c>
    </row>
    <row r="339" spans="1:7" ht="11.25" outlineLevel="1" x14ac:dyDescent="0.2">
      <c r="A339" s="4">
        <v>335</v>
      </c>
      <c r="B339" s="5" t="s">
        <v>587</v>
      </c>
      <c r="C339" s="9">
        <v>86030000044</v>
      </c>
      <c r="D339" s="2" t="s">
        <v>50</v>
      </c>
      <c r="E339" s="6">
        <v>1</v>
      </c>
      <c r="F339" s="7">
        <v>7459.9560000000001</v>
      </c>
      <c r="G339" s="7">
        <f t="shared" si="5"/>
        <v>7459.9560000000001</v>
      </c>
    </row>
    <row r="340" spans="1:7" ht="11.25" outlineLevel="1" x14ac:dyDescent="0.2">
      <c r="A340" s="4">
        <v>336</v>
      </c>
      <c r="B340" s="5" t="s">
        <v>588</v>
      </c>
      <c r="C340" s="9">
        <v>86030000012</v>
      </c>
      <c r="D340" s="2" t="s">
        <v>50</v>
      </c>
      <c r="E340" s="6">
        <v>8</v>
      </c>
      <c r="F340" s="7">
        <v>34.631999999999998</v>
      </c>
      <c r="G340" s="7">
        <f t="shared" si="5"/>
        <v>277.05599999999998</v>
      </c>
    </row>
    <row r="341" spans="1:7" ht="11.25" outlineLevel="1" x14ac:dyDescent="0.2">
      <c r="A341" s="4">
        <v>337</v>
      </c>
      <c r="B341" s="5" t="s">
        <v>589</v>
      </c>
      <c r="C341" s="9">
        <v>86030000066</v>
      </c>
      <c r="D341" s="2" t="s">
        <v>50</v>
      </c>
      <c r="E341" s="6">
        <v>7</v>
      </c>
      <c r="F341" s="7">
        <v>68.135999999999996</v>
      </c>
      <c r="G341" s="7">
        <f t="shared" si="5"/>
        <v>476.952</v>
      </c>
    </row>
    <row r="342" spans="1:7" ht="11.25" outlineLevel="1" x14ac:dyDescent="0.2">
      <c r="A342" s="4">
        <v>338</v>
      </c>
      <c r="B342" s="5" t="s">
        <v>590</v>
      </c>
      <c r="C342" s="9">
        <v>86030000013</v>
      </c>
      <c r="D342" s="2" t="s">
        <v>50</v>
      </c>
      <c r="E342" s="6">
        <v>2</v>
      </c>
      <c r="F342" s="7">
        <v>87.455999999999989</v>
      </c>
      <c r="G342" s="7">
        <f t="shared" si="5"/>
        <v>174.91199999999998</v>
      </c>
    </row>
    <row r="343" spans="1:7" ht="11.25" outlineLevel="1" x14ac:dyDescent="0.2">
      <c r="A343" s="4">
        <v>339</v>
      </c>
      <c r="B343" s="5" t="s">
        <v>591</v>
      </c>
      <c r="C343" s="9">
        <v>86030000014</v>
      </c>
      <c r="D343" s="2" t="s">
        <v>50</v>
      </c>
      <c r="E343" s="6">
        <v>7</v>
      </c>
      <c r="F343" s="7">
        <v>173.90399999999997</v>
      </c>
      <c r="G343" s="7">
        <f t="shared" si="5"/>
        <v>1217.3279999999997</v>
      </c>
    </row>
    <row r="344" spans="1:7" ht="11.25" outlineLevel="1" x14ac:dyDescent="0.2">
      <c r="A344" s="4">
        <v>340</v>
      </c>
      <c r="B344" s="5" t="s">
        <v>592</v>
      </c>
      <c r="C344" s="9">
        <v>86030000067</v>
      </c>
      <c r="D344" s="2" t="s">
        <v>50</v>
      </c>
      <c r="E344" s="6">
        <v>8</v>
      </c>
      <c r="F344" s="7">
        <v>202.36799999999997</v>
      </c>
      <c r="G344" s="7">
        <f t="shared" si="5"/>
        <v>1618.9439999999997</v>
      </c>
    </row>
    <row r="345" spans="1:7" ht="11.25" outlineLevel="1" x14ac:dyDescent="0.2">
      <c r="A345" s="4">
        <v>341</v>
      </c>
      <c r="B345" s="5" t="s">
        <v>593</v>
      </c>
      <c r="C345" s="9">
        <v>86030000071</v>
      </c>
      <c r="D345" s="2" t="s">
        <v>50</v>
      </c>
      <c r="E345" s="6">
        <v>4</v>
      </c>
      <c r="F345" s="7">
        <v>881.69999999999993</v>
      </c>
      <c r="G345" s="7">
        <f t="shared" si="5"/>
        <v>3526.7999999999997</v>
      </c>
    </row>
    <row r="346" spans="1:7" ht="11.25" outlineLevel="1" x14ac:dyDescent="0.2">
      <c r="A346" s="4">
        <v>342</v>
      </c>
      <c r="B346" s="5" t="s">
        <v>594</v>
      </c>
      <c r="C346" s="9">
        <v>86030000050</v>
      </c>
      <c r="D346" s="2" t="s">
        <v>50</v>
      </c>
      <c r="E346" s="6">
        <v>5</v>
      </c>
      <c r="F346" s="7">
        <v>1136.952</v>
      </c>
      <c r="G346" s="7">
        <f t="shared" si="5"/>
        <v>5684.76</v>
      </c>
    </row>
    <row r="347" spans="1:7" ht="11.25" outlineLevel="1" x14ac:dyDescent="0.2">
      <c r="A347" s="4">
        <v>343</v>
      </c>
      <c r="B347" s="5" t="s">
        <v>595</v>
      </c>
      <c r="C347" s="9">
        <v>86050000005</v>
      </c>
      <c r="D347" s="2" t="s">
        <v>50</v>
      </c>
      <c r="E347" s="6">
        <v>1</v>
      </c>
      <c r="F347" s="7">
        <v>52.884</v>
      </c>
      <c r="G347" s="7">
        <f t="shared" si="5"/>
        <v>52.884</v>
      </c>
    </row>
    <row r="348" spans="1:7" ht="11.25" outlineLevel="1" x14ac:dyDescent="0.2">
      <c r="A348" s="4">
        <v>344</v>
      </c>
      <c r="B348" s="5" t="s">
        <v>596</v>
      </c>
      <c r="C348" s="9">
        <v>86020000118</v>
      </c>
      <c r="D348" s="2" t="s">
        <v>50</v>
      </c>
      <c r="E348" s="6">
        <v>10</v>
      </c>
      <c r="F348" s="7">
        <v>128.136</v>
      </c>
      <c r="G348" s="7">
        <f t="shared" si="5"/>
        <v>1281.3599999999999</v>
      </c>
    </row>
    <row r="349" spans="1:7" ht="11.25" outlineLevel="1" x14ac:dyDescent="0.2">
      <c r="A349" s="4">
        <v>345</v>
      </c>
      <c r="B349" s="5" t="s">
        <v>597</v>
      </c>
      <c r="C349" s="9">
        <v>86020000018</v>
      </c>
      <c r="D349" s="2" t="s">
        <v>50</v>
      </c>
      <c r="E349" s="6">
        <v>12</v>
      </c>
      <c r="F349" s="7">
        <v>122.02799999999999</v>
      </c>
      <c r="G349" s="7">
        <f t="shared" si="5"/>
        <v>1464.3359999999998</v>
      </c>
    </row>
    <row r="350" spans="1:7" ht="11.25" outlineLevel="1" x14ac:dyDescent="0.2">
      <c r="A350" s="4">
        <v>346</v>
      </c>
      <c r="B350" s="5" t="s">
        <v>598</v>
      </c>
      <c r="C350" s="9">
        <v>86020000020</v>
      </c>
      <c r="D350" s="2" t="s">
        <v>50</v>
      </c>
      <c r="E350" s="6">
        <v>1</v>
      </c>
      <c r="F350" s="7">
        <v>472.88399999999996</v>
      </c>
      <c r="G350" s="7">
        <f t="shared" si="5"/>
        <v>472.88399999999996</v>
      </c>
    </row>
    <row r="351" spans="1:7" ht="11.25" outlineLevel="1" x14ac:dyDescent="0.2">
      <c r="A351" s="4">
        <v>347</v>
      </c>
      <c r="B351" s="5" t="s">
        <v>599</v>
      </c>
      <c r="C351" s="9">
        <v>86030000072</v>
      </c>
      <c r="D351" s="2" t="s">
        <v>50</v>
      </c>
      <c r="E351" s="6">
        <v>1</v>
      </c>
      <c r="F351" s="7">
        <v>122.02799999999999</v>
      </c>
      <c r="G351" s="7">
        <f t="shared" si="5"/>
        <v>122.02799999999999</v>
      </c>
    </row>
    <row r="352" spans="1:7" ht="11.25" outlineLevel="1" x14ac:dyDescent="0.2">
      <c r="A352" s="4">
        <v>348</v>
      </c>
      <c r="B352" s="5" t="s">
        <v>600</v>
      </c>
      <c r="C352" s="9">
        <v>86030000027</v>
      </c>
      <c r="D352" s="2" t="s">
        <v>50</v>
      </c>
      <c r="E352" s="6">
        <v>7</v>
      </c>
      <c r="F352" s="7">
        <v>231.86399999999998</v>
      </c>
      <c r="G352" s="7">
        <f t="shared" si="5"/>
        <v>1623.0479999999998</v>
      </c>
    </row>
    <row r="353" spans="1:7" ht="11.25" outlineLevel="1" x14ac:dyDescent="0.2">
      <c r="A353" s="4">
        <v>349</v>
      </c>
      <c r="B353" s="5" t="s">
        <v>601</v>
      </c>
      <c r="C353" s="9">
        <v>86020000125</v>
      </c>
      <c r="D353" s="2" t="s">
        <v>50</v>
      </c>
      <c r="E353" s="6">
        <v>2</v>
      </c>
      <c r="F353" s="7">
        <v>64.067999999999998</v>
      </c>
      <c r="G353" s="7">
        <f t="shared" si="5"/>
        <v>128.136</v>
      </c>
    </row>
    <row r="354" spans="1:7" ht="11.25" outlineLevel="1" x14ac:dyDescent="0.2">
      <c r="A354" s="4">
        <v>350</v>
      </c>
      <c r="B354" s="5" t="s">
        <v>602</v>
      </c>
      <c r="C354" s="9">
        <v>86020000127</v>
      </c>
      <c r="D354" s="2" t="s">
        <v>50</v>
      </c>
      <c r="E354" s="6">
        <v>1</v>
      </c>
      <c r="F354" s="7">
        <v>81.36</v>
      </c>
      <c r="G354" s="7">
        <f t="shared" si="5"/>
        <v>81.36</v>
      </c>
    </row>
    <row r="355" spans="1:7" ht="11.25" outlineLevel="1" x14ac:dyDescent="0.2">
      <c r="A355" s="4">
        <v>351</v>
      </c>
      <c r="B355" s="5" t="s">
        <v>603</v>
      </c>
      <c r="C355" s="9">
        <v>86020000039</v>
      </c>
      <c r="D355" s="2" t="s">
        <v>50</v>
      </c>
      <c r="E355" s="6">
        <v>1</v>
      </c>
      <c r="F355" s="7">
        <v>87.455999999999989</v>
      </c>
      <c r="G355" s="7">
        <f t="shared" si="5"/>
        <v>87.455999999999989</v>
      </c>
    </row>
    <row r="356" spans="1:7" ht="11.25" outlineLevel="1" x14ac:dyDescent="0.2">
      <c r="A356" s="4">
        <v>352</v>
      </c>
      <c r="B356" s="5" t="s">
        <v>604</v>
      </c>
      <c r="C356" s="9">
        <v>86020000129</v>
      </c>
      <c r="D356" s="2" t="s">
        <v>50</v>
      </c>
      <c r="E356" s="6">
        <v>1</v>
      </c>
      <c r="F356" s="7">
        <v>122.02799999999999</v>
      </c>
      <c r="G356" s="7">
        <f t="shared" si="5"/>
        <v>122.02799999999999</v>
      </c>
    </row>
    <row r="357" spans="1:7" ht="11.25" outlineLevel="1" x14ac:dyDescent="0.2">
      <c r="A357" s="4">
        <v>353</v>
      </c>
      <c r="B357" s="5" t="s">
        <v>605</v>
      </c>
      <c r="C357" s="9">
        <v>86020000055</v>
      </c>
      <c r="D357" s="2" t="s">
        <v>50</v>
      </c>
      <c r="E357" s="6">
        <v>1</v>
      </c>
      <c r="F357" s="7">
        <v>895.93200000000002</v>
      </c>
      <c r="G357" s="7">
        <f t="shared" si="5"/>
        <v>895.93200000000002</v>
      </c>
    </row>
    <row r="358" spans="1:7" ht="11.25" outlineLevel="1" x14ac:dyDescent="0.2">
      <c r="A358" s="4">
        <v>354</v>
      </c>
      <c r="B358" s="5" t="s">
        <v>606</v>
      </c>
      <c r="C358" s="9">
        <v>86020000130</v>
      </c>
      <c r="D358" s="2" t="s">
        <v>50</v>
      </c>
      <c r="E358" s="6">
        <v>5</v>
      </c>
      <c r="F358" s="7">
        <v>257.62079999999997</v>
      </c>
      <c r="G358" s="7">
        <f t="shared" si="5"/>
        <v>1288.1039999999998</v>
      </c>
    </row>
    <row r="359" spans="1:7" ht="11.25" outlineLevel="1" x14ac:dyDescent="0.2">
      <c r="A359" s="4">
        <v>355</v>
      </c>
      <c r="B359" s="5" t="s">
        <v>607</v>
      </c>
      <c r="C359" s="9">
        <v>15010000026</v>
      </c>
      <c r="D359" s="2" t="s">
        <v>50</v>
      </c>
      <c r="E359" s="6">
        <v>1</v>
      </c>
      <c r="F359" s="7">
        <v>81417.635999999999</v>
      </c>
      <c r="G359" s="7">
        <f t="shared" si="5"/>
        <v>81417.635999999999</v>
      </c>
    </row>
    <row r="360" spans="1:7" ht="11.25" outlineLevel="1" x14ac:dyDescent="0.2">
      <c r="A360" s="4">
        <v>356</v>
      </c>
      <c r="B360" s="5" t="s">
        <v>608</v>
      </c>
      <c r="C360" s="5" t="s">
        <v>609</v>
      </c>
      <c r="D360" s="2" t="s">
        <v>149</v>
      </c>
      <c r="E360" s="6">
        <v>10</v>
      </c>
      <c r="F360" s="7">
        <v>318.75599999999997</v>
      </c>
      <c r="G360" s="7">
        <f t="shared" si="5"/>
        <v>3187.5599999999995</v>
      </c>
    </row>
    <row r="361" spans="1:7" ht="11.25" outlineLevel="1" x14ac:dyDescent="0.2">
      <c r="A361" s="4">
        <v>357</v>
      </c>
      <c r="B361" s="5" t="s">
        <v>610</v>
      </c>
      <c r="C361" s="5" t="s">
        <v>611</v>
      </c>
      <c r="D361" s="2" t="s">
        <v>149</v>
      </c>
      <c r="E361" s="6">
        <v>18</v>
      </c>
      <c r="F361" s="7">
        <v>388.476</v>
      </c>
      <c r="G361" s="7">
        <f t="shared" si="5"/>
        <v>6992.5680000000002</v>
      </c>
    </row>
    <row r="362" spans="1:7" ht="11.25" outlineLevel="1" x14ac:dyDescent="0.2">
      <c r="A362" s="4">
        <v>358</v>
      </c>
      <c r="B362" s="5" t="s">
        <v>612</v>
      </c>
      <c r="C362" s="5" t="s">
        <v>613</v>
      </c>
      <c r="D362" s="2" t="s">
        <v>149</v>
      </c>
      <c r="E362" s="6">
        <v>6</v>
      </c>
      <c r="F362" s="7">
        <v>214.572</v>
      </c>
      <c r="G362" s="7">
        <f t="shared" si="5"/>
        <v>1287.432</v>
      </c>
    </row>
    <row r="363" spans="1:7" ht="11.25" outlineLevel="1" x14ac:dyDescent="0.2">
      <c r="A363" s="4">
        <v>359</v>
      </c>
      <c r="B363" s="5" t="s">
        <v>614</v>
      </c>
      <c r="C363" s="5" t="s">
        <v>615</v>
      </c>
      <c r="D363" s="2" t="s">
        <v>50</v>
      </c>
      <c r="E363" s="6">
        <v>10</v>
      </c>
      <c r="F363" s="7">
        <v>22.679999999999996</v>
      </c>
      <c r="G363" s="7">
        <f t="shared" si="5"/>
        <v>226.79999999999995</v>
      </c>
    </row>
    <row r="364" spans="1:7" ht="11.25" outlineLevel="1" x14ac:dyDescent="0.2">
      <c r="A364" s="4">
        <v>360</v>
      </c>
      <c r="B364" s="5" t="s">
        <v>616</v>
      </c>
      <c r="C364" s="5" t="s">
        <v>617</v>
      </c>
      <c r="D364" s="2" t="s">
        <v>149</v>
      </c>
      <c r="E364" s="6">
        <v>29</v>
      </c>
      <c r="F364" s="7">
        <v>130.16399999999999</v>
      </c>
      <c r="G364" s="7">
        <f t="shared" si="5"/>
        <v>3774.7559999999994</v>
      </c>
    </row>
    <row r="365" spans="1:7" ht="11.25" outlineLevel="1" x14ac:dyDescent="0.2">
      <c r="A365" s="4">
        <v>361</v>
      </c>
      <c r="B365" s="5" t="s">
        <v>618</v>
      </c>
      <c r="C365" s="5" t="s">
        <v>619</v>
      </c>
      <c r="D365" s="2" t="s">
        <v>149</v>
      </c>
      <c r="E365" s="6">
        <v>10</v>
      </c>
      <c r="F365" s="7">
        <v>346.77600000000001</v>
      </c>
      <c r="G365" s="7">
        <f t="shared" si="5"/>
        <v>3467.76</v>
      </c>
    </row>
    <row r="366" spans="1:7" ht="11.25" outlineLevel="1" x14ac:dyDescent="0.2">
      <c r="A366" s="4">
        <v>362</v>
      </c>
      <c r="B366" s="5" t="s">
        <v>620</v>
      </c>
      <c r="C366" s="5" t="s">
        <v>621</v>
      </c>
      <c r="D366" s="2" t="s">
        <v>50</v>
      </c>
      <c r="E366" s="6">
        <v>1</v>
      </c>
      <c r="F366" s="7">
        <v>1341.6</v>
      </c>
      <c r="G366" s="7">
        <f t="shared" si="5"/>
        <v>1341.6</v>
      </c>
    </row>
    <row r="367" spans="1:7" ht="11.25" outlineLevel="1" x14ac:dyDescent="0.2">
      <c r="A367" s="4">
        <v>363</v>
      </c>
      <c r="B367" s="5" t="s">
        <v>622</v>
      </c>
      <c r="C367" s="5" t="s">
        <v>623</v>
      </c>
      <c r="D367" s="2" t="s">
        <v>50</v>
      </c>
      <c r="E367" s="6">
        <v>10</v>
      </c>
      <c r="F367" s="7">
        <v>24.407999999999998</v>
      </c>
      <c r="G367" s="7">
        <f t="shared" si="5"/>
        <v>244.07999999999998</v>
      </c>
    </row>
    <row r="368" spans="1:7" ht="11.25" outlineLevel="1" x14ac:dyDescent="0.2">
      <c r="A368" s="4">
        <v>364</v>
      </c>
      <c r="B368" s="5" t="s">
        <v>624</v>
      </c>
      <c r="C368" s="5" t="s">
        <v>625</v>
      </c>
      <c r="D368" s="2" t="s">
        <v>50</v>
      </c>
      <c r="E368" s="6">
        <v>82</v>
      </c>
      <c r="F368" s="7">
        <v>44.747999999999998</v>
      </c>
      <c r="G368" s="7">
        <f t="shared" si="5"/>
        <v>3669.3359999999998</v>
      </c>
    </row>
    <row r="369" spans="1:7" ht="11.25" outlineLevel="1" x14ac:dyDescent="0.2">
      <c r="A369" s="4">
        <v>365</v>
      </c>
      <c r="B369" s="5" t="s">
        <v>626</v>
      </c>
      <c r="C369" s="5" t="s">
        <v>627</v>
      </c>
      <c r="D369" s="2" t="s">
        <v>50</v>
      </c>
      <c r="E369" s="6">
        <v>54</v>
      </c>
      <c r="F369" s="7">
        <v>25.428000000000001</v>
      </c>
      <c r="G369" s="7">
        <f t="shared" si="5"/>
        <v>1373.1120000000001</v>
      </c>
    </row>
    <row r="370" spans="1:7" ht="11.25" outlineLevel="1" x14ac:dyDescent="0.2">
      <c r="A370" s="4">
        <v>366</v>
      </c>
      <c r="B370" s="5" t="s">
        <v>628</v>
      </c>
      <c r="C370" s="5" t="s">
        <v>629</v>
      </c>
      <c r="D370" s="2" t="s">
        <v>50</v>
      </c>
      <c r="E370" s="6">
        <v>36</v>
      </c>
      <c r="F370" s="7">
        <v>38.64</v>
      </c>
      <c r="G370" s="7">
        <f t="shared" si="5"/>
        <v>1391.04</v>
      </c>
    </row>
    <row r="371" spans="1:7" ht="11.25" outlineLevel="1" x14ac:dyDescent="0.2">
      <c r="A371" s="4">
        <v>367</v>
      </c>
      <c r="B371" s="5" t="s">
        <v>630</v>
      </c>
      <c r="C371" s="5" t="s">
        <v>631</v>
      </c>
      <c r="D371" s="2" t="s">
        <v>50</v>
      </c>
      <c r="E371" s="6">
        <v>24</v>
      </c>
      <c r="F371" s="7">
        <v>133.22399999999999</v>
      </c>
      <c r="G371" s="7">
        <f t="shared" si="5"/>
        <v>3197.3759999999997</v>
      </c>
    </row>
    <row r="372" spans="1:7" ht="11.25" outlineLevel="1" x14ac:dyDescent="0.2">
      <c r="A372" s="4">
        <v>368</v>
      </c>
      <c r="B372" s="5" t="s">
        <v>632</v>
      </c>
      <c r="C372" s="5" t="s">
        <v>633</v>
      </c>
      <c r="D372" s="2" t="s">
        <v>50</v>
      </c>
      <c r="E372" s="6">
        <v>1</v>
      </c>
      <c r="F372" s="7">
        <v>396</v>
      </c>
      <c r="G372" s="7">
        <f t="shared" si="5"/>
        <v>396</v>
      </c>
    </row>
    <row r="373" spans="1:7" ht="11.25" outlineLevel="1" x14ac:dyDescent="0.2">
      <c r="A373" s="4">
        <v>369</v>
      </c>
      <c r="B373" s="5" t="s">
        <v>634</v>
      </c>
      <c r="C373" s="5" t="s">
        <v>635</v>
      </c>
      <c r="D373" s="2" t="s">
        <v>50</v>
      </c>
      <c r="E373" s="6">
        <v>2</v>
      </c>
      <c r="F373" s="7">
        <v>442.36799999999999</v>
      </c>
      <c r="G373" s="7">
        <f t="shared" si="5"/>
        <v>884.73599999999999</v>
      </c>
    </row>
    <row r="374" spans="1:7" ht="11.25" outlineLevel="1" x14ac:dyDescent="0.2">
      <c r="A374" s="4">
        <v>370</v>
      </c>
      <c r="B374" s="5" t="s">
        <v>636</v>
      </c>
      <c r="C374" s="5" t="s">
        <v>637</v>
      </c>
      <c r="D374" s="2" t="s">
        <v>50</v>
      </c>
      <c r="E374" s="6">
        <v>37</v>
      </c>
      <c r="F374" s="7">
        <v>777.97199999999987</v>
      </c>
      <c r="G374" s="7">
        <f t="shared" si="5"/>
        <v>28784.963999999996</v>
      </c>
    </row>
    <row r="375" spans="1:7" ht="11.25" outlineLevel="1" x14ac:dyDescent="0.2">
      <c r="A375" s="4">
        <v>371</v>
      </c>
      <c r="B375" s="5" t="s">
        <v>638</v>
      </c>
      <c r="C375" s="5" t="s">
        <v>639</v>
      </c>
      <c r="D375" s="2" t="s">
        <v>50</v>
      </c>
      <c r="E375" s="6">
        <v>42</v>
      </c>
      <c r="F375" s="7">
        <v>134.232</v>
      </c>
      <c r="G375" s="7">
        <f t="shared" si="5"/>
        <v>5637.7439999999997</v>
      </c>
    </row>
    <row r="376" spans="1:7" ht="11.25" outlineLevel="1" x14ac:dyDescent="0.2">
      <c r="A376" s="4">
        <v>372</v>
      </c>
      <c r="B376" s="5" t="s">
        <v>640</v>
      </c>
      <c r="C376" s="5" t="s">
        <v>641</v>
      </c>
      <c r="D376" s="2" t="s">
        <v>50</v>
      </c>
      <c r="E376" s="6">
        <v>529</v>
      </c>
      <c r="F376" s="7">
        <v>224.74799999999999</v>
      </c>
      <c r="G376" s="7">
        <f t="shared" si="5"/>
        <v>118891.692</v>
      </c>
    </row>
    <row r="377" spans="1:7" ht="11.25" outlineLevel="1" x14ac:dyDescent="0.2">
      <c r="A377" s="4">
        <v>373</v>
      </c>
      <c r="B377" s="5" t="s">
        <v>642</v>
      </c>
      <c r="C377" s="5" t="s">
        <v>643</v>
      </c>
      <c r="D377" s="2" t="s">
        <v>50</v>
      </c>
      <c r="E377" s="6">
        <v>2</v>
      </c>
      <c r="F377" s="7">
        <v>46.775999999999996</v>
      </c>
      <c r="G377" s="7">
        <f t="shared" si="5"/>
        <v>93.551999999999992</v>
      </c>
    </row>
    <row r="378" spans="1:7" ht="11.25" outlineLevel="1" x14ac:dyDescent="0.2">
      <c r="A378" s="4">
        <v>374</v>
      </c>
      <c r="B378" s="5" t="s">
        <v>644</v>
      </c>
      <c r="C378" s="5" t="s">
        <v>645</v>
      </c>
      <c r="D378" s="2" t="s">
        <v>50</v>
      </c>
      <c r="E378" s="6">
        <v>2</v>
      </c>
      <c r="F378" s="7">
        <v>82.367999999999995</v>
      </c>
      <c r="G378" s="7">
        <f t="shared" si="5"/>
        <v>164.73599999999999</v>
      </c>
    </row>
    <row r="379" spans="1:7" ht="11.25" outlineLevel="1" x14ac:dyDescent="0.2">
      <c r="A379" s="4">
        <v>375</v>
      </c>
      <c r="B379" s="5" t="s">
        <v>646</v>
      </c>
      <c r="C379" s="5" t="s">
        <v>647</v>
      </c>
      <c r="D379" s="2" t="s">
        <v>50</v>
      </c>
      <c r="E379" s="6">
        <v>5</v>
      </c>
      <c r="F379" s="7">
        <v>47.795999999999999</v>
      </c>
      <c r="G379" s="7">
        <f t="shared" si="5"/>
        <v>238.98</v>
      </c>
    </row>
    <row r="380" spans="1:7" ht="11.25" outlineLevel="1" x14ac:dyDescent="0.2">
      <c r="A380" s="4">
        <v>376</v>
      </c>
      <c r="B380" s="5" t="s">
        <v>648</v>
      </c>
      <c r="C380" s="5" t="s">
        <v>649</v>
      </c>
      <c r="D380" s="2" t="s">
        <v>50</v>
      </c>
      <c r="E380" s="6">
        <v>2</v>
      </c>
      <c r="F380" s="7">
        <v>103.72799999999999</v>
      </c>
      <c r="G380" s="7">
        <f t="shared" si="5"/>
        <v>207.45599999999999</v>
      </c>
    </row>
    <row r="381" spans="1:7" ht="11.25" outlineLevel="1" x14ac:dyDescent="0.2">
      <c r="A381" s="4">
        <v>377</v>
      </c>
      <c r="B381" s="5" t="s">
        <v>650</v>
      </c>
      <c r="C381" s="5" t="s">
        <v>651</v>
      </c>
      <c r="D381" s="2" t="s">
        <v>50</v>
      </c>
      <c r="E381" s="6">
        <v>11</v>
      </c>
      <c r="F381" s="7">
        <v>157.63200000000001</v>
      </c>
      <c r="G381" s="7">
        <f t="shared" si="5"/>
        <v>1733.952</v>
      </c>
    </row>
    <row r="382" spans="1:7" ht="11.25" outlineLevel="1" x14ac:dyDescent="0.2">
      <c r="A382" s="4">
        <v>378</v>
      </c>
      <c r="B382" s="5" t="s">
        <v>652</v>
      </c>
      <c r="C382" s="5" t="s">
        <v>653</v>
      </c>
      <c r="D382" s="2" t="s">
        <v>50</v>
      </c>
      <c r="E382" s="6">
        <v>18</v>
      </c>
      <c r="F382" s="7">
        <v>29.495999999999995</v>
      </c>
      <c r="G382" s="7">
        <f t="shared" si="5"/>
        <v>530.92799999999988</v>
      </c>
    </row>
    <row r="383" spans="1:7" ht="11.25" outlineLevel="1" x14ac:dyDescent="0.2">
      <c r="A383" s="4">
        <v>379</v>
      </c>
      <c r="B383" s="5" t="s">
        <v>654</v>
      </c>
      <c r="C383" s="5" t="s">
        <v>655</v>
      </c>
      <c r="D383" s="2" t="s">
        <v>50</v>
      </c>
      <c r="E383" s="6">
        <v>4</v>
      </c>
      <c r="F383" s="7">
        <v>29.495999999999995</v>
      </c>
      <c r="G383" s="7">
        <f t="shared" si="5"/>
        <v>117.98399999999998</v>
      </c>
    </row>
    <row r="384" spans="1:7" ht="11.25" outlineLevel="1" x14ac:dyDescent="0.2">
      <c r="A384" s="4">
        <v>380</v>
      </c>
      <c r="B384" s="5" t="s">
        <v>656</v>
      </c>
      <c r="C384" s="5" t="s">
        <v>657</v>
      </c>
      <c r="D384" s="2" t="s">
        <v>50</v>
      </c>
      <c r="E384" s="6">
        <v>9</v>
      </c>
      <c r="F384" s="7">
        <v>35.591999999999999</v>
      </c>
      <c r="G384" s="7">
        <f t="shared" si="5"/>
        <v>320.32799999999997</v>
      </c>
    </row>
    <row r="385" spans="1:7" ht="11.25" outlineLevel="1" x14ac:dyDescent="0.2">
      <c r="A385" s="4">
        <v>381</v>
      </c>
      <c r="B385" s="5" t="s">
        <v>658</v>
      </c>
      <c r="C385" s="5" t="s">
        <v>659</v>
      </c>
      <c r="D385" s="2" t="s">
        <v>50</v>
      </c>
      <c r="E385" s="6">
        <v>1</v>
      </c>
      <c r="F385" s="7">
        <v>120</v>
      </c>
      <c r="G385" s="7">
        <f t="shared" si="5"/>
        <v>120</v>
      </c>
    </row>
    <row r="386" spans="1:7" ht="11.25" outlineLevel="1" x14ac:dyDescent="0.2">
      <c r="A386" s="4">
        <v>382</v>
      </c>
      <c r="B386" s="5" t="s">
        <v>660</v>
      </c>
      <c r="C386" s="5" t="s">
        <v>661</v>
      </c>
      <c r="D386" s="2" t="s">
        <v>50</v>
      </c>
      <c r="E386" s="6">
        <v>17</v>
      </c>
      <c r="F386" s="7">
        <v>142.36799999999999</v>
      </c>
      <c r="G386" s="7">
        <f t="shared" si="5"/>
        <v>2420.2559999999999</v>
      </c>
    </row>
    <row r="387" spans="1:7" ht="11.25" outlineLevel="1" x14ac:dyDescent="0.2">
      <c r="A387" s="4">
        <v>383</v>
      </c>
      <c r="B387" s="5" t="s">
        <v>662</v>
      </c>
      <c r="C387" s="5" t="s">
        <v>663</v>
      </c>
      <c r="D387" s="2" t="s">
        <v>50</v>
      </c>
      <c r="E387" s="6">
        <v>2</v>
      </c>
      <c r="F387" s="7">
        <v>1041.3599999999999</v>
      </c>
      <c r="G387" s="7">
        <f t="shared" si="5"/>
        <v>2082.7199999999998</v>
      </c>
    </row>
    <row r="388" spans="1:7" ht="11.25" outlineLevel="1" x14ac:dyDescent="0.2">
      <c r="A388" s="4">
        <v>384</v>
      </c>
      <c r="B388" s="5" t="s">
        <v>664</v>
      </c>
      <c r="C388" s="5" t="s">
        <v>665</v>
      </c>
      <c r="D388" s="2" t="s">
        <v>50</v>
      </c>
      <c r="E388" s="6">
        <v>9</v>
      </c>
      <c r="F388" s="7">
        <v>24.407999999999998</v>
      </c>
      <c r="G388" s="7">
        <f t="shared" ref="G388:G391" si="6">F388*E388</f>
        <v>219.67199999999997</v>
      </c>
    </row>
    <row r="389" spans="1:7" ht="11.25" outlineLevel="1" x14ac:dyDescent="0.2">
      <c r="A389" s="4">
        <v>385</v>
      </c>
      <c r="B389" s="5" t="s">
        <v>666</v>
      </c>
      <c r="C389" s="5" t="s">
        <v>667</v>
      </c>
      <c r="D389" s="2" t="s">
        <v>50</v>
      </c>
      <c r="E389" s="6">
        <v>1</v>
      </c>
      <c r="F389" s="7">
        <v>51.863999999999997</v>
      </c>
      <c r="G389" s="7">
        <f t="shared" si="6"/>
        <v>51.863999999999997</v>
      </c>
    </row>
    <row r="390" spans="1:7" ht="11.25" outlineLevel="1" x14ac:dyDescent="0.2">
      <c r="A390" s="4">
        <v>386</v>
      </c>
      <c r="B390" s="5" t="s">
        <v>668</v>
      </c>
      <c r="C390" s="5" t="s">
        <v>669</v>
      </c>
      <c r="D390" s="2" t="s">
        <v>50</v>
      </c>
      <c r="E390" s="6">
        <v>2</v>
      </c>
      <c r="F390" s="7">
        <v>29.495999999999995</v>
      </c>
      <c r="G390" s="7">
        <f t="shared" si="6"/>
        <v>58.99199999999999</v>
      </c>
    </row>
    <row r="391" spans="1:7" ht="11.25" outlineLevel="1" x14ac:dyDescent="0.2">
      <c r="A391" s="4">
        <v>387</v>
      </c>
      <c r="B391" s="5" t="s">
        <v>670</v>
      </c>
      <c r="C391" s="9">
        <v>52020000043</v>
      </c>
      <c r="D391" s="2" t="s">
        <v>671</v>
      </c>
      <c r="E391" s="6">
        <v>252</v>
      </c>
      <c r="F391" s="7">
        <v>241.23599999999999</v>
      </c>
      <c r="G391" s="7">
        <f t="shared" si="6"/>
        <v>60791.471999999994</v>
      </c>
    </row>
  </sheetData>
  <mergeCells count="1">
    <mergeCell ref="A2:G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Operator</cp:lastModifiedBy>
  <dcterms:modified xsi:type="dcterms:W3CDTF">2024-11-01T03:17:49Z</dcterms:modified>
</cp:coreProperties>
</file>